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66925"/>
  <mc:AlternateContent xmlns:mc="http://schemas.openxmlformats.org/markup-compatibility/2006">
    <mc:Choice Requires="x15">
      <x15ac:absPath xmlns:x15ac="http://schemas.microsoft.com/office/spreadsheetml/2010/11/ac" url="https://healthsharedservice-my.sharepoint.com/personal/barbara_oliveira_dhsc_gov_uk/Documents/Foundational Specs/"/>
    </mc:Choice>
  </mc:AlternateContent>
  <xr:revisionPtr revIDLastSave="0" documentId="8_{D5A804D1-9305-4ED3-8B9D-C31CF8851B5E}" xr6:coauthVersionLast="47" xr6:coauthVersionMax="47" xr10:uidLastSave="{00000000-0000-0000-0000-000000000000}"/>
  <bookViews>
    <workbookView xWindow="-110" yWindow="-110" windowWidth="19420" windowHeight="10420" tabRatio="768" firstSheet="7" activeTab="11" xr2:uid="{54962D5C-D5D3-7340-88B3-8DB3D2B108B4}"/>
  </bookViews>
  <sheets>
    <sheet name="Frontsheet" sheetId="40" r:id="rId1"/>
    <sheet name="Personal Budgets" sheetId="42" r:id="rId2"/>
    <sheet name="Payments" sheetId="38" r:id="rId3"/>
    <sheet name="Actuals" sheetId="43" r:id="rId4"/>
    <sheet name="Financial Assessments" sheetId="33" r:id="rId5"/>
    <sheet name="Billing, Funding &amp; Charging" sheetId="45" r:id="rId6"/>
    <sheet name="Financial Protection" sheetId="48" r:id="rId7"/>
    <sheet name="Cost Recovery" sheetId="47" r:id="rId8"/>
    <sheet name="Old_Payments" sheetId="26" state="hidden" r:id="rId9"/>
    <sheet name="Placements &amp; Brokerage" sheetId="49" r:id="rId10"/>
    <sheet name="Contracts &amp; Commissioning" sheetId="50" r:id="rId11"/>
    <sheet name="Application Support" sheetId="51" r:id="rId12"/>
  </sheets>
  <definedNames>
    <definedName name="_xlnm._FilterDatabase" localSheetId="3" hidden="1">Actuals!$A$1:$H$22</definedName>
    <definedName name="_xlnm._FilterDatabase" localSheetId="11" hidden="1">'Application Support'!$A$1:$H$30</definedName>
    <definedName name="_xlnm._FilterDatabase" localSheetId="5" hidden="1">'Billing, Funding &amp; Charging'!$A$1:$H$40</definedName>
    <definedName name="_xlnm._FilterDatabase" localSheetId="10" hidden="1">'Contracts &amp; Commissioning'!$A$1:$H$36</definedName>
    <definedName name="_xlnm._FilterDatabase" localSheetId="7" hidden="1">'Cost Recovery'!$A$1:$H$14</definedName>
    <definedName name="_xlnm._FilterDatabase" localSheetId="4" hidden="1">'Financial Assessments'!$A$1:$H$122</definedName>
    <definedName name="_xlnm._FilterDatabase" localSheetId="6" hidden="1">'Financial Protection'!$A$1:$H$16</definedName>
    <definedName name="_xlnm._FilterDatabase" localSheetId="8" hidden="1">Old_Payments!$A$1:$B$78</definedName>
    <definedName name="_xlnm._FilterDatabase" localSheetId="2" hidden="1">Payments!$A$1:$H$75</definedName>
    <definedName name="_xlnm._FilterDatabase" localSheetId="1" hidden="1">'Personal Budgets'!$A$1:$H$75</definedName>
    <definedName name="_xlnm._FilterDatabase" localSheetId="9" hidden="1">'Placements &amp; Brokerage'!$A$1:$H$39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<sst xmlns="http://schemas.openxmlformats.org/spreadsheetml/2006/main" count="1380" uniqueCount="542">
  <si>
    <t>Chapters</t>
  </si>
  <si>
    <t>Ref</t>
  </si>
  <si>
    <t>Functional Area Categories</t>
  </si>
  <si>
    <t>Functional Areas</t>
  </si>
  <si>
    <t>Persona</t>
  </si>
  <si>
    <t>Description</t>
  </si>
  <si>
    <t>Care Services and Payments</t>
  </si>
  <si>
    <t>4.001 - 4.015</t>
  </si>
  <si>
    <t>Personal Budgets</t>
  </si>
  <si>
    <t>Budget Allocation &amp; Calculation</t>
  </si>
  <si>
    <t>A a System Administrator</t>
  </si>
  <si>
    <t>Direct Payments Management</t>
  </si>
  <si>
    <t>Accountant</t>
  </si>
  <si>
    <t>Financial Oversight &amp; Management</t>
  </si>
  <si>
    <t>Brokerage Manager</t>
  </si>
  <si>
    <t>4.016 - 4.055</t>
  </si>
  <si>
    <t>Payments</t>
  </si>
  <si>
    <t>Provider Delivery &amp; Submission</t>
  </si>
  <si>
    <t>Brokerage Officer</t>
  </si>
  <si>
    <t>Payment Processing</t>
  </si>
  <si>
    <t>Business Intelligence Officer</t>
  </si>
  <si>
    <t>Payment Configuration &amp; Rules</t>
  </si>
  <si>
    <t>Charging Manager</t>
  </si>
  <si>
    <t>Charging Officer</t>
  </si>
  <si>
    <t>System Operations &amp; Automation</t>
  </si>
  <si>
    <t>Commissioning Manager</t>
  </si>
  <si>
    <t>4.056 - 4.076</t>
  </si>
  <si>
    <t>Actuals</t>
  </si>
  <si>
    <t>Service Scheduling &amp; Delivery</t>
  </si>
  <si>
    <t>Provider Submissions &amp; Management</t>
  </si>
  <si>
    <t>Contract Manager</t>
  </si>
  <si>
    <t>Variation Management</t>
  </si>
  <si>
    <t>Care Services and Income</t>
  </si>
  <si>
    <t>5.001 - 5.030</t>
  </si>
  <si>
    <t>Financial Assessments</t>
  </si>
  <si>
    <t>Client Data Collection &amp; Submission (Portal)</t>
  </si>
  <si>
    <t>Contracts Manager</t>
  </si>
  <si>
    <t>Client Identity, Relationships &amp; Representation</t>
  </si>
  <si>
    <t>Contracts Officer</t>
  </si>
  <si>
    <t>Financial Detail Management</t>
  </si>
  <si>
    <t>Cost Recovery Manager</t>
  </si>
  <si>
    <t>Financial Assessment Creation &amp; Calculation</t>
  </si>
  <si>
    <t>Cost Recovery Officer</t>
  </si>
  <si>
    <t>Communication &amp; Notifications</t>
  </si>
  <si>
    <t>Database Administrator</t>
  </si>
  <si>
    <t>Data Matching, Integrity &amp; Automation</t>
  </si>
  <si>
    <t>Direct Payment Officer</t>
  </si>
  <si>
    <t>5.031 - 5.069</t>
  </si>
  <si>
    <t>Billing, Funding &amp; Charging</t>
  </si>
  <si>
    <t>Charging Configuration &amp; Rules</t>
  </si>
  <si>
    <t>FABO</t>
  </si>
  <si>
    <t>Financial Assessment &amp; Benefits Officer; conducts financial assessments and manages benefit-related data.</t>
  </si>
  <si>
    <t>Deferred Payments Management</t>
  </si>
  <si>
    <t>FABO Manager</t>
  </si>
  <si>
    <t>Client Contribution Management</t>
  </si>
  <si>
    <t>Financial Protection Officer</t>
  </si>
  <si>
    <t>Invoice Generation &amp; Management</t>
  </si>
  <si>
    <t>Legal Representative</t>
  </si>
  <si>
    <t>Debt Management &amp; Recovery</t>
  </si>
  <si>
    <t>Payments Manager</t>
  </si>
  <si>
    <t>Third-Party Funding &amp; Contributions</t>
  </si>
  <si>
    <t>5.070 - 5.081</t>
  </si>
  <si>
    <t>Financial Protection</t>
  </si>
  <si>
    <t>Appointeeship &amp; Deputyship Management</t>
  </si>
  <si>
    <t>Provider Finance Administrator</t>
  </si>
  <si>
    <t>Client Account &amp; Funds Management</t>
  </si>
  <si>
    <t>Provider Organisation Manager</t>
  </si>
  <si>
    <t>5.082 - 5.094</t>
  </si>
  <si>
    <t>Cost Recovery</t>
  </si>
  <si>
    <t>Social Care Budget Holder</t>
  </si>
  <si>
    <t>Provider Management</t>
  </si>
  <si>
    <t>6.001 - 6.029</t>
  </si>
  <si>
    <t>Placements &amp; Brokerage</t>
  </si>
  <si>
    <t>Brokerage &amp; Sourcing</t>
  </si>
  <si>
    <t>Social Care Provider</t>
  </si>
  <si>
    <t>Service Setup &amp; Management</t>
  </si>
  <si>
    <t>Social Worker</t>
  </si>
  <si>
    <t>Oversight &amp; Monitoring</t>
  </si>
  <si>
    <t>System Administrator</t>
  </si>
  <si>
    <t>System Integration &amp; Data Management</t>
  </si>
  <si>
    <t>6.030 - 6.064</t>
  </si>
  <si>
    <t>Contracts &amp; Commissioning</t>
  </si>
  <si>
    <t>Strategic Planning &amp; Market Shaping</t>
  </si>
  <si>
    <t>System Trainer</t>
  </si>
  <si>
    <t>Contract Creation &amp; Onboarding</t>
  </si>
  <si>
    <t>System User</t>
  </si>
  <si>
    <t>General user of the system who inputs data and interacts with system features.</t>
  </si>
  <si>
    <t>Contract Management</t>
  </si>
  <si>
    <t>Systems Manager</t>
  </si>
  <si>
    <t>Governance, Audit &amp; Compliance</t>
  </si>
  <si>
    <t>Systems Owner</t>
  </si>
  <si>
    <t xml:space="preserve">6.065 -6.093 </t>
  </si>
  <si>
    <t>Application Support</t>
  </si>
  <si>
    <t>User Access &amp; Security</t>
  </si>
  <si>
    <t>Team Manager</t>
  </si>
  <si>
    <t>Tracks staff training and ensures system competency.</t>
  </si>
  <si>
    <t>Change Control &amp; Configuration</t>
  </si>
  <si>
    <t>Data Quality &amp; Maintenance</t>
  </si>
  <si>
    <t>Training &amp; Knowledge Management</t>
  </si>
  <si>
    <t>System Integration &amp; Interoperability</t>
  </si>
  <si>
    <t>Service User</t>
  </si>
  <si>
    <t>Payments Officer</t>
  </si>
  <si>
    <t>ID2</t>
  </si>
  <si>
    <t>OBQ</t>
  </si>
  <si>
    <t>Functional Area</t>
  </si>
  <si>
    <t>User Story Description</t>
  </si>
  <si>
    <t>Stat Reporting</t>
  </si>
  <si>
    <t>MoSCoW</t>
  </si>
  <si>
    <t>Notes</t>
  </si>
  <si>
    <t>CSP01, CSP07</t>
  </si>
  <si>
    <t>As a Social Care Budget Holder, I want to review and approve final personal budgets, so that I can ensure consistency, fairness, and ensure compliance with statutory responsibilities.</t>
  </si>
  <si>
    <t>CSP01, CSP04</t>
  </si>
  <si>
    <t>As a Direct Payments Officer, I want to be able to set up Direct Payment recipients efficiently in the system, without following the same processes used for setting up formal supplier organisations, so that I can process payments to individuals without unnecessary complexity.</t>
  </si>
  <si>
    <t>CSP01, CSP05</t>
  </si>
  <si>
    <t>As a Direct Payments Officer, I want to monitor how individuals are using their direct payments, so that I can ensure the funds are being spent in line with agreed care and support plans.</t>
  </si>
  <si>
    <t>CSP01, CSP06</t>
  </si>
  <si>
    <t>As a Service User, I want the ability to monitor all income and expenditure for my direct payments, so that I can manage my own support effectively.</t>
  </si>
  <si>
    <t>CSP01, CSP08</t>
  </si>
  <si>
    <t>As a Direct Payment Officer, I want to record client direct payment reconciliations and audits, comparing bank statements, invoices/receipts and the care plan, so that I can ensure compliance with use of public funds.</t>
  </si>
  <si>
    <t>CSP01, CSP09</t>
  </si>
  <si>
    <t>As a Direct Payment Officer, I want to be able to recover unspent or misused funds, so that public money is accounted for and ensure compliance with agreements.</t>
  </si>
  <si>
    <t>As a Social Worker, I want alerts/notifications to other teams for urgent review where high risk and non-compliance by the recipient is identified, so that I can ensure timely intervention.</t>
  </si>
  <si>
    <t>As a Direct Payment Officer, I want a specific area to record, monitor, control, and report on outcomes and personal budget analysis, including outcome notes, calculations of overpayments and repayment plans, production of letters to clients/carers/providers, and actions for unpaid contributions/unauthorized expenditure, so that I can manage the Direct Payment 'case' activities efficiently.</t>
  </si>
  <si>
    <t>As a Social Care Budget Holder, I want to monitor actual spend against allocated budgets, so that I can identify and address overspending or underspending. This includes spending per client and per budget.</t>
  </si>
  <si>
    <t>ID</t>
  </si>
  <si>
    <t>CSP02</t>
  </si>
  <si>
    <t>As a Provider Finance Administrator, I want to invoice in bulk / provide consolidated invoices, so that I can efficiently charge for delivered services and reduce time spent.</t>
  </si>
  <si>
    <t>As a Payments Officer, I want to capture and process provider invoices supplied electronically and manually, so that I can ensure accurate and timely payments.</t>
  </si>
  <si>
    <t>As a Payments Officer, I want to process invoices for specific services using a three‑way matching approach (comparing invoices, purchase orders, and service delivery details), so that I can ensure accuracy and prevent discrepancies.</t>
  </si>
  <si>
    <t xml:space="preserve">As a Payments Officer, I want automated invoice matching (e.g., detection of duplicate, discrepant, or overlapping invoices for individual clients or in bulk), so that I can reduce time spent and payment delays. </t>
  </si>
  <si>
    <t>As a Payments Officer, I want to record and provide detail for rejected or disputed invoices, so that I can resolve discreprancies, reduce queries, and ensure transparent and auditable communication with the provider.</t>
  </si>
  <si>
    <t>As a Payments Manager, I want the system to support a sequence of auditable tasks in a payments process with separation of responsibilities, e.g. control who can mark an invoice as "ready for authorisation" and control who can authorise billing invoices, based on charge type and value, so that I can ensure proper financial governance and compliance.</t>
  </si>
  <si>
    <t>As a Payments Officer, I want to monitor scheduled payments, set a timeframe for which changes can be applied and payments automatically updated, to change payment statuses (for example, placing on hold for investigation), to record notes, and to sort or compare transactions (highlighting extreme values, old dates, negative amounts, and changes from previous periods,  so that I can identify and resolve anomalies efficiently.</t>
  </si>
  <si>
    <t>As a Brokerage Officer,  I want to record descriptions for one-off payments (e.g., mileage, additional expenses), so that I can ensure transparency and effectively manage payments.</t>
  </si>
  <si>
    <t>As a Provider Finance Administrator, I want to view my expected payments (showing updates from any submitted variations) and be able to submit queries according to type (e.g., payment, care package etc), so that I can resolve any issues promptly and ensure accurate payments.</t>
  </si>
  <si>
    <t>CSP05</t>
  </si>
  <si>
    <t>As a System Administrator, I want to maintain a list of units of measure, so that I can enable payment rates and delivery quantities to be tracked accurately.</t>
  </si>
  <si>
    <t>As a Payments Officer, I want to automatically calculate VAT on transactions and display the relevant VAT amount, code, and rate, so that I can ensure tax computations and subsequent audits are accurate and transparent.</t>
  </si>
  <si>
    <t>System Administrator, I want the system to support payment beyond the service end date (e.g. pay 2 extra days), so that payments align with contractual terms and service agreements. For example, a Residential provision ends on 1st January but we must pay the provider until 3rd January.</t>
  </si>
  <si>
    <t>As a Payments Officer, I want to automatically calculate backdated and prospective changes on transactions, so that I can ensure accurate payments and financial records, and  service placements can be updated in real time without restarting the provision, to ensure accurate payments and prevent discreprancies.</t>
  </si>
  <si>
    <t>As a System Administrator, I want to bulk uplift payment rates (whether fixed or one‑off) by specifying start dates, applicable service types, unit measures, targeted providers, uplift percentages or amounts, and rounding rules, so that I can apply large‑scale rate adjustments efficiently with options for daytime or overnight processing.</t>
  </si>
  <si>
    <t>As a Brokerage Officer, I want to start, update, and cancel allowances (for example, holiday allowances or mileage payments) at any point during a service provision, with payments automatically reflecting these adjustments, so that varying entitlements are managed dynamically.</t>
  </si>
  <si>
    <t>As a Payments Officer, I want to control (i.e. suspend or maintain) the payment for the main carer during respite stays so that payment records adhere to agreed care policies.</t>
  </si>
  <si>
    <t>As a Payments Officer, I want recorded absence to automtically suspends payment to the care provider for the period of the absence, so that I can manage payment adjustments accurately.</t>
  </si>
  <si>
    <t>CSP08</t>
  </si>
  <si>
    <t>As a Provider Finance Administrator, I want to access historical and current invoice data and payment details, with option to create and export both payment data and remittance advice documents (which itemise payments made in a cycle), so that I can keep detailed records for analysis or audit.</t>
  </si>
  <si>
    <t>As a Payments Officer, I want supporting documents to be attached to invoices i.e., individually or in bulk, so that I can easily validate submitted claims.</t>
  </si>
  <si>
    <t>As a Payments Manager, I want historical payment transactions to automatically adjust if rates are changed retrospectively, so that I can reduce time spent, and ensure accurate payments and financial records</t>
  </si>
  <si>
    <t>As a Payments Manager, I want to see a list of payment transactions for a provider, including their payment status, so that I can ensure transparency, accountability and audit payments effectively.</t>
  </si>
  <si>
    <t>As a Payments Manager, I want to record details on a payment, including the provider invoice number, provider invoice date, and received date, so that I can maintain a comprehensive audit trail.</t>
  </si>
  <si>
    <t>As a Payments Officer, I want to see, sort, and filter (such as client name, provider, service type, gross and net cost of services, or provider invoice number) a comprehensive list of payments transactions, so that I can verify the accuracy of payments, identify anomalies and address any discrepancies.</t>
  </si>
  <si>
    <t>As a Business Intelligence Officer, I want to export payment data, so that I can analyze and report on payment information.</t>
  </si>
  <si>
    <t>As a Payments Manager, I want to review and authorise payments—singly or in bulk—while ensuring that the authorisation can only proceed once all mandatory invoice matching or supplier details are provided, so that I can ensure payments are checked and authorised by the appropriate personnel.</t>
  </si>
  <si>
    <t>As a Social Care Budget Holder, I want role-based and auditable approval workflows, and with controls based on service type and payment value, so that I can ensure financial control, accountability, and compliance is maintained throughout the process.</t>
  </si>
  <si>
    <t>CSP09</t>
  </si>
  <si>
    <t>As a Payments Officer, I want the system to reconcile actual service delivery (e.g. when a homecare visit is shorter than scheduled or cancelled) against contracted expenditure, so that I can identify variations and make accurate payments</t>
  </si>
  <si>
    <t>As a Provider Finance Administrator, I want to make payment requests electronically using a portal, so that I can manage one-off claims conveniently.</t>
  </si>
  <si>
    <t>As a Payments Manager, I want the solution to support self-billing through an HMRC-compliant self-billing arrangement, so that I can process scheduled payments for providers who collect VAT.</t>
  </si>
  <si>
    <t>As a Payments Officer, I want to adjust or correct the payment plan (even retrospectively), with automated recalculation of clawbacks in line with updated settings so that any necessary corrections or deviations are accurately incorporated.</t>
  </si>
  <si>
    <t>CSP10</t>
  </si>
  <si>
    <t>As a Payments Manager, I want the ability to regenerate payment files within the system, so that I can fix AP file errors directly and ensure accurate payments.</t>
  </si>
  <si>
    <t>CSP06</t>
  </si>
  <si>
    <t>As a Brokerage Officer, I want to create a schedule of commissioned services for a client, so that I can source care effectively.</t>
  </si>
  <si>
    <t>As a Provider Organisation Manager, I want timely access to service schedules, so that I can allocate staff effectively and manage resources in line with service agreements.</t>
  </si>
  <si>
    <t>As a Payments Officer, I want to automatically validate provider submissions (e.g., check against commissioned and avoid overlaps), so that I can minimise errors and disputes.</t>
  </si>
  <si>
    <t>As a Payments Manager, I want to lock submission period after a deadline, so that late changes do not affect already approved payments.</t>
  </si>
  <si>
    <t>Commissioning Officer</t>
  </si>
  <si>
    <t>As a Payments Officer, I want the system to integrate with care providers' call monitoring systems seamlessly and in real time, so that I can ensure accurate payments and reduce error handling.</t>
  </si>
  <si>
    <t xml:space="preserve">Contracts &amp; Quality Officer </t>
  </si>
  <si>
    <t>As a Contracts &amp; Quality Officer, I want service users to be able to provide feedback on the care visits, so that I can ensure the quality of care they receive.</t>
  </si>
  <si>
    <t>As a Payments Officer, I want a way to easily update a record with 'actuals' information that is submitted in a format other than a data file, so that I can easily work with information from providers who don't have sophisticated ECM systems.</t>
  </si>
  <si>
    <t>CSP03</t>
  </si>
  <si>
    <t xml:space="preserve">Payments Officer </t>
  </si>
  <si>
    <t>As a Payments Officer, I want to be alerted when actuals deviate from the comissioned quantity, so that I can review and determine whether an adjustment or approval is required.</t>
  </si>
  <si>
    <t>As a Provider Finance Administrator, I want to record a reason for a service variation (e.g., hospital admission), so that I can esnure timely payments and evidence compliancy with service agreement terms.</t>
  </si>
  <si>
    <t>As a Provider Finance Administrator, I want to record variations in bulk (e.g., setting all of a my provision to zero on a given day because a day centre was closed), so that I can manage large-scale adjustments efficiently.</t>
  </si>
  <si>
    <t>As a Payments Manager, I want to control who can approve variations by % change in value, so that I can maintain data integrity.</t>
  </si>
  <si>
    <t>As a Contracts &amp; Quality Officer, I want to view, sort, and filter a provider's submitted variations, so that I can monitor service delivery changes.</t>
  </si>
  <si>
    <t>As a Provider Finance Administrator, I want to be alerted to any actions I need to take in response to a variation, via email or text, so that I can resolve discrepancies promptly.</t>
  </si>
  <si>
    <t>As a Payments Officer, I want to confirm variations which are acceptable in bulk, so that I can streamline the validation process.</t>
  </si>
  <si>
    <t>As a Contracts &amp; Quality Officer, I want to monitor patterns of delivery across providers, so that I can idenitify trends or issues.</t>
  </si>
  <si>
    <t>CSI02</t>
  </si>
  <si>
    <t>As a service user, I want to securely submit my financial details online, so that I can be assessed for care charges without needing to attend in person.</t>
  </si>
  <si>
    <t>As a service user, I want to upload supporting documents through the portal, so that my financial assessment can be completed accurately.</t>
  </si>
  <si>
    <t>As a service user, I want to save my progress and return later, so I can complete the financial form at my convenience.</t>
  </si>
  <si>
    <t>As a service user, I want to receive confirmation (email or SMS) when my submission is received, so I know it’s being processed.</t>
  </si>
  <si>
    <t>As a service user, I want to receive an indicative contribution amount after entering my data, so I can understand what I might have to pay.</t>
  </si>
  <si>
    <t>As a service user, I want to be able to respond to queries from the council via a secure online form, so I can clarify or provide missing information.</t>
  </si>
  <si>
    <t>As a service user, I want to be notified when my financial assessment is due for review, so I can prepare and submit updated information.</t>
  </si>
  <si>
    <t>CSI03</t>
  </si>
  <si>
    <t>As a FABO, I want to input and maintain detailed financial records, so I can calculate accurate charges.</t>
  </si>
  <si>
    <t>As a FABO, I want to bulk update financial details (e.g. annual benefit uplifts), so I can keep assessments current with minimal effort.</t>
  </si>
  <si>
    <t>As a FABO, I want to identify and record disability-related expenses (DREs), so that eligible costs can reduce the client’s charge.</t>
  </si>
  <si>
    <t>As a FABO, I want to apply and manage disregard rules, so that assessments comply with statutory guidance.</t>
  </si>
  <si>
    <t>As a FABO, I want to track the status of financial assessments, so I can monitor progress and workload.</t>
  </si>
  <si>
    <t>CSI08</t>
  </si>
  <si>
    <t>As a service user, I want to be able to nominate a representative to act on my behalf, so they can manage my financial affairs.</t>
  </si>
  <si>
    <t>As a FABO, I want to receive notifications when a client submits a portal assessment or responds to a query, so I can take timely action.</t>
  </si>
  <si>
    <t>As a FABO, I want to track and respond to client queries from within the case management system, so I can maintain a full audit trail.</t>
  </si>
  <si>
    <t>As a service user, I want to be able to view and download my financial assessment outcome letter, so I understand how my charge was calculated.</t>
  </si>
  <si>
    <t>As a FABO, I want to see a breakdown of how a charge was calculated, so I can explain it to clients and resolve disputes.</t>
  </si>
  <si>
    <t>CSI04</t>
  </si>
  <si>
    <t>As a FABO, I want to match portal submissions to existing client records or create new ones, so I can avoid duplicates and maintain data integrity.</t>
  </si>
  <si>
    <t>As a FABO, I want to restrict authorisation of assessments to different users than the preparer, so that proper checks are enforced.</t>
  </si>
  <si>
    <t>As a FABO, I want to report on assessments due for review or affected by policy changes, so I can plan reassessments and ensure compliance.</t>
  </si>
  <si>
    <t>As a System Administrator, I want to define charging rules per service category (e.g., residential and non-residential), so I can ensure service users are charged fairly and according to our financial policies.</t>
  </si>
  <si>
    <t>As a Charging Manager, I want charges not to be issued until the related financial assessment is authorised, so that I can ensure charges are accurate and comply with national legislation.</t>
  </si>
  <si>
    <t>As a Charging Officer, I want charges to automatically calculate based on service delivery variations and service user absences, so that I can ensure accurate billing and reduce time spent.</t>
  </si>
  <si>
    <t>As a Charging Manager, I want historical charging transactions to automatically recalculate if changes are applied retrospectively, so that I can ensure accurate bills and financial records.</t>
  </si>
  <si>
    <t>As a Charging Officer, I want charges to generate automatically for the period set by the financial assessment and associated chargeable services following authorisation, so that I can ensure timely and consistent billing.</t>
  </si>
  <si>
    <t>As a System Administrator, I want to define charging rules for types of service delivery e.g., charge service users for short notice cancellations, so I can ensure accurate charges according to our financial policies.</t>
  </si>
  <si>
    <t>As a Charging Manager, I want to run auto-generated charging batches based on definable parameters per service type (e.g. residential, non-residential etc.), including intermitted and individual charging runs, so that I can manage invoices efficiently, reduce delays and manual data entry.</t>
  </si>
  <si>
    <t>As a Charging Manager, I want charging caps to be automatically applied where applicable, to ensure fair charging according to our financial policies, and reduce operational costs.</t>
  </si>
  <si>
    <t>As a FABO Manager, I want the system to support a sequence of auditable tasks for the service user's deferred payment  application process, so that I can ensure proper financial governance and compliance.</t>
  </si>
  <si>
    <t>As a FABO, I want to record and audit property details (e.g., property's value, % ownership etc.), so that I can effectively protect public funds.</t>
  </si>
  <si>
    <t>As a System Administrator, I want to define date-specific interest rates, interest application methods, administration fees, and standard statement frequencies, so that I can ensure deferred payments are managed accurately and according to national legislations.</t>
  </si>
  <si>
    <t>As a Charging Officer, I want to be notified of, and for deferred charges to be calculated automatically, when the 12-week disregard period ends based on assessed service user contribution and top-ups, so that I can ensure transparency and efficient debt recovey.</t>
  </si>
  <si>
    <t>As a Charging Officer, I want interest to automatically calculate on deferred payments based on applied settings (e.g., daily, compound interest, interest rate), and to adjust if interest dates or rates change, so that I can ensure fair and accurate charges.</t>
  </si>
  <si>
    <t>As a Legal Representative, I want to receive digital statements for deferred payments individually or in bulk, so that I can manage the service user's financial obligations effectively.</t>
  </si>
  <si>
    <t>As a Charging Officer, I want to produce regular and ad-hoc statements of accounts on assessed charges and deferred debt, including opening balance, deferred payment value, interest accrued, and closing balance, so that I can ensure transparency and keep service users informed of their financial status.</t>
  </si>
  <si>
    <t>CSI01</t>
  </si>
  <si>
    <t>As a Charging Manager, I want to see a list of charging transactions and associated calculations for a service user, so that I can ensure transparency, accountability and audit charges effectively.</t>
  </si>
  <si>
    <t>As a Charging Officer, I want to record temporary or permanent charging exemptions, waivers, and reasons for individual service users, so that I can ensure accurate and auditable financial records.</t>
  </si>
  <si>
    <t>As a Charging Officer, I want to record 'top-ups' as a separate element but still linked to the associated service user, so that I can manage additional contributions accurately.</t>
  </si>
  <si>
    <t>service user</t>
  </si>
  <si>
    <t>As a service user, I want accurate and easy-to-understand billing information provided to me, so that I can understand the charges and payments related to my care.</t>
  </si>
  <si>
    <t>As a Charging Officer, I want to define methods for recovering the service user's contribution towards their service costs, including service user invoice and subtracting from provider payment/direct payment, so that I can recover debt effectively.</t>
  </si>
  <si>
    <t>As a Charging Officer, I want the system to automatically generate other cost recovery charges as specified in the financial assessment/services, including re-charges for shared-cost services, recovery of overpaid direct payments, service user fees, and third-party top-up charges, so that I can ensure comprehensive cost recovery.</t>
  </si>
  <si>
    <t>As a service user, I want to see write-offs and their reasons, so that I can understand any adjustments to my debt.</t>
  </si>
  <si>
    <t>As a Legal Representative, I want an alert set/updated automatically on the person record if unpaid invoices go above or below a certain value or percentage threshold, so that I can take timely action.</t>
  </si>
  <si>
    <t>As a service user, I want to see the current amount paid and date of last payment for any invoice reference, so that I can track my payments accurately.</t>
  </si>
  <si>
    <t>CSI05</t>
  </si>
  <si>
    <t>As a Charging Officer, I want to manage both recurring and one-time billing, so that I can accommodate different billing models according to our financial policies.</t>
  </si>
  <si>
    <t>As a Charging Officer, I want to select billing periods (e.g., 4-weekly, 4/4/5, annual) and lead times for creating charging lines, so I can ensure invoices are issued on time.</t>
  </si>
  <si>
    <t>As a Charging Manager, I want to compare current invoice totals with previous batches, extract invoice data, and hold invoices, so that I can ensure financial oversight and billing accuracy.</t>
  </si>
  <si>
    <t>As a Charging Manager, I want to define the content and layout of the debtors interface file, so that I can streamline charging processes, ensure seamless and error-free integration.</t>
  </si>
  <si>
    <t>As a Charging Officer, I want to generate a final invoice for extraction to the corporate accounting system when deferred payments end, so that I can ensure all financial obligations are settled.</t>
  </si>
  <si>
    <t>CSI06</t>
  </si>
  <si>
    <t>As a Charging Officer, I want to record and calculate the portion of cost funded by other streams (e.g., NHS), so I can ensure accurate and transparent tracking and billing of external contributions.</t>
  </si>
  <si>
    <t>As a Financial Protection Officer, I want to record the type of authority (e.g., Appointeeship, Power of Attorney, and Court of Protection) I hold corporately in relation to a service user, so that I can ensure legal responsibilities are managed effectively.</t>
  </si>
  <si>
    <t>As a Financial Protection Officer, I want to upload and store relevant documents, so that I can ensure decisions are auditable and evidence-based.</t>
  </si>
  <si>
    <t>As a Financial Protection Officer, I want to notify the DWP of any changes affecting the claimant's benefits, so that I can ensure legal reponsibilities are managed effectively.</t>
  </si>
  <si>
    <t>As a Financial Protection Officer, I want an auditable record of all actions and decisions relating to managing the service user's finances, so that I can ensure accountability and compliance with my duties.</t>
  </si>
  <si>
    <t>As a Financial Protection Officer, I want to produce standard legal forms, so that I can ensure compliance with legal and regulatory duties.</t>
  </si>
  <si>
    <t>As a Financial Protection Officer, I want to record and pay personal allowances for service users, so that I can effectively manage their finances.</t>
  </si>
  <si>
    <t>As a Financial Protection Officer, when acting as court-appointed deputy I want to manage all of the person's finances, property, and affairs in accordance with the court order, so that I ensure decisions are made in the service user's best interest.</t>
  </si>
  <si>
    <t>As a Financial Protection Officer, I want to record appointee and deputy fees, so that I can reclaim and ensure proper use of public funds.</t>
  </si>
  <si>
    <t>As a Social Care Client, I want to have my appointee or deputy manage my benefits and finances, so that my finances are safe when I cannot manage them myself.</t>
  </si>
  <si>
    <t>As a Social Care Client, I want to ensure that my benefits are claimed and managed correctly, so that I receive the support I am entitled to.</t>
  </si>
  <si>
    <t>As a Social Care Client, I want a detailed and clear view of my personal allowances, so that I know what I am entitled to.</t>
  </si>
  <si>
    <t>As a Social Care Client, I want to receive my personal allowances promptly, so that I can pay for my daily expenses.</t>
  </si>
  <si>
    <t>As a Cost Recovery Officer, I want to maintain centralised customer profiles, names, addresses, third-party bill recipients and contact data, so that I can manage service user information efficiently.</t>
  </si>
  <si>
    <t>As a Cost Recovery Officer, I want to add notes and attachments to service user records, so that I can track cases and maintain comprehensive records.</t>
  </si>
  <si>
    <t>As a Cost Recovery Officer, I want to view and extract current and historical financial assessment information, as well as billing history and payments, so that I can accurately respond to questions arising from bills.</t>
  </si>
  <si>
    <t>As a Cost Recovery Officer, I want to a comprehensive chronology of events for financial agreements, so that I can ensure accountability and comprehensive audits.</t>
  </si>
  <si>
    <t>As a service user, I want integration with a service user-facing portal to allow me to make payments, and view my charges and payment transactions against my debts, so that I can effectively manage my finances.</t>
  </si>
  <si>
    <t>As a Cost Recovery Officer, I want to support multiple payment methods (e.g., bank transfer, card, cash, direct debit), so that I can offer flexible payment options to service users.</t>
  </si>
  <si>
    <t>As a Cost Recovery Manager, I want automatic reconciliation of income reveived from clients against generated charges and billing data (e.g., paid, cancelled, refunded), so that I can ensure accuracy, reduce errors, and operational costs.</t>
  </si>
  <si>
    <t>As a Cost Recovery Manager, I want to configure a process flow with management information capabilities, including setting indicators to flag debt increases, overdue payments, and payment due dates approaching, which in turn issue definable automated reminders/letters, scheduled statements of account, internal referrals for user action/automated reminders, and escalation for unactioned workflow requests, so that I can manage debt efficiently.</t>
  </si>
  <si>
    <t>As a Cost Recovery Officer, I want to produce regular and timely schedules of outstanding invoiced income and outstanding debt with audit trails of debt history at the service user level, so that I can monitor and manage debt effectively.</t>
  </si>
  <si>
    <t>As a Cost Recovery Officer, I want to record and link all underpinning evidence required for debt recovery action, including invoices, financial assessment notifications, and case notes, so that I can ensure comprehensive documentation.</t>
  </si>
  <si>
    <t>As a service user, I want to receive automated reminders/letters for overdue payments and payment due dates approaching, so that I can manage my debt proactively.</t>
  </si>
  <si>
    <t>As a Cost Recovery Officer, I want to set 'trigger thresholds' and record a risk rating for individual payers, so that I can assess and manage financial risk.</t>
  </si>
  <si>
    <t>As a Cost Recovery Officer, I want the ability to record invoice disputes and resolution, so that I can manage billing discrepancies efficiently.</t>
  </si>
  <si>
    <r>
      <t>Payment Settings</t>
    </r>
    <r>
      <rPr>
        <sz val="11"/>
        <color theme="1"/>
        <rFont val="Segoe UI"/>
        <family val="2"/>
      </rPr>
      <t>:</t>
    </r>
  </si>
  <si>
    <t>As a Social Care Accountant, I want to define and assign payment parameters to service types or specific provider service types, so that I can effectively manage payments according to our financial policies.</t>
  </si>
  <si>
    <t>As a Social Care System Administrator, I want to define the timing of weekly transactions (e.g., Monday-to-Sunday or Sunday-to-Saturday), so that I can enable payments to be aligned  with our financial schedules.</t>
  </si>
  <si>
    <t>As a Social Care System Administrator, I want to maintain a list of units of measure, so that I can enable payment rates and delivery quantities to be tracked accurately.</t>
  </si>
  <si>
    <t>As a Social Care System Administrator, I want users to select the frequency of payment from a range of options (e.g., weekly, monthly, four-weekly), so that I can accommodate various payment schedules.</t>
  </si>
  <si>
    <t>As a Social Care Payments Officer, I want to automatically calculate VAT on transactions and display the relevant VAT amount, code, and rate, so that I can ensure tax computations and subsequent audits are accurate and transparent.</t>
  </si>
  <si>
    <r>
      <t>Payment Structure</t>
    </r>
    <r>
      <rPr>
        <sz val="11"/>
        <color theme="1"/>
        <rFont val="Segoe UI"/>
        <family val="2"/>
      </rPr>
      <t>:</t>
    </r>
  </si>
  <si>
    <t>As a Social Care System Administrator, I want to specify a payment structure (one payment per provider or one payment per provider per client), so that I can enable payments to be managed according to our financial policies.</t>
  </si>
  <si>
    <r>
      <t>Invoice Submission</t>
    </r>
    <r>
      <rPr>
        <sz val="11"/>
        <color theme="1"/>
        <rFont val="Segoe UI"/>
        <family val="2"/>
      </rPr>
      <t>:</t>
    </r>
  </si>
  <si>
    <t>As a Vendor Finance Administrator, I want to use Optical Character Recognition (OCR) integration for invoice capture, so that I can reduce manual data entry and errors.</t>
  </si>
  <si>
    <t>As a Vendor Finance Administrator, I want to invoice in bulk, so that I can efficiently charge for delivered services and reduce time spent.</t>
  </si>
  <si>
    <t>As a Vendor Finance Administrator, I want a recorded history of submitted invoices and their active status, so that I can effectively track the status of payments.</t>
  </si>
  <si>
    <r>
      <t>Invoice Processing</t>
    </r>
    <r>
      <rPr>
        <sz val="11"/>
        <color theme="1"/>
        <rFont val="Segoe UI"/>
        <family val="2"/>
      </rPr>
      <t>:</t>
    </r>
  </si>
  <si>
    <t>As a Social Care Payments Officer, I want to capture and process vendor invoices supplied electronically and manually, so that I can ensure accurate and timely payments.</t>
  </si>
  <si>
    <t>As a Social Care Payments Officer, I want to encourage providers to invoice electronically yet also provide a route for providers who insist on paper invoices where invoice data can be automatically added to the system, so that I can reduce manual data entry and errors.</t>
  </si>
  <si>
    <t>As a Social Care Payments Officer, I want to process invoices using a three‑way matching approach (comparing invoices, purchase orders, and service delivery details), so that I can ensure accuracy and prevent discrepancies.</t>
  </si>
  <si>
    <t xml:space="preserve">As a Social Care Payments Officer, I want automated invoice matching (e.g., detection of duplicate, discrepant, or overlapping invoices for individual clients or in bulk), so that I can reduce time spent and payment delays. </t>
  </si>
  <si>
    <t>As a Social Care Payments Officer, I want to attach supporting documents i.e., individually or in bulk, so that I can easily validate submitted claims.</t>
  </si>
  <si>
    <t>As a Social Care Payments Officer, I want to record and provide detail for rejected or disputed invoices, so that I can resolve discreprancies, reduce queries, and ensure transparent and auditable communication with the vendor.</t>
  </si>
  <si>
    <r>
      <t>Batch Payments</t>
    </r>
    <r>
      <rPr>
        <sz val="11"/>
        <color theme="1"/>
        <rFont val="Segoe UI"/>
        <family val="2"/>
      </rPr>
      <t>:</t>
    </r>
  </si>
  <si>
    <t>As a Social Care Payments Officer, I want to run auto-generated batch payments based on definable parameters, including intermittent batch payments and manual overrides, so that I can manage payments efficiently, reduce delays and manual data entry.</t>
  </si>
  <si>
    <t>As a Social Care Payments Officer, I want to prepare recurring schedules of payments and interface with external payment systems, so that I can manage payments conveniently and timely.</t>
  </si>
  <si>
    <t xml:space="preserve">As a Social Care Payments Officer, I want automated real-time payment re-calculation for pending batch payments, so that I can ensure accurate payments and prevent discreprancies. </t>
  </si>
  <si>
    <t>As a Social Care Payments Manager, I want historical payment transactions to automatically adjust if rates are changed retrospectively, so that I can reduce time spent, and ensure accurate payments and financial records</t>
  </si>
  <si>
    <t>As a Social Care Payments Officer, I want to monitor proposed payments, set a timefrme for which changes can be applied and payments automatically updated, to change payment statuses (for example, placing on hold for investigation), to record notes, and to sort or compare transactions (highlighting extreme values, old dates, negative amounts, and changes from previous periods,  so that I can identify and resolve anomalies efficiently.</t>
  </si>
  <si>
    <r>
      <t>Backdated and Prospective Changes</t>
    </r>
    <r>
      <rPr>
        <sz val="11"/>
        <color theme="1"/>
        <rFont val="Segoe UI"/>
        <family val="2"/>
      </rPr>
      <t>:</t>
    </r>
  </si>
  <si>
    <t>As a Social Care Payments Officer, I want to automatically calculate backdated and prospective changes on transactions, so that I can ensure accurate payments and financial records and for service placements can be updated in real time without restarting the provision.</t>
  </si>
  <si>
    <t>Financial Management:</t>
  </si>
  <si>
    <t>As a Social Care Payments Officer, I want to display client services and associated costs, including gross and net cost of services, so that I can verify the accuracy of payments.</t>
  </si>
  <si>
    <t>As a Local Authority Auditor, I want to see a list of payment transactions for a client, including their payment status, so that I can audit payments effectively.</t>
  </si>
  <si>
    <t>As a Local Authority Auditor, I want to see a list of payment transactions for a provider/foster carer, including their payment status, so that I can ensure transparency and accountability.</t>
  </si>
  <si>
    <t>As a Local Authority Auditor, I want to record details on a payment, including the provider invoice number, provider invoice date, and received date, so that I can maintain a comprehensive audit trail.</t>
  </si>
  <si>
    <t>As a Social Care Payments Officer, I want to see, sort, and filter (such as client name, provider, service type, or provider invoice number) a comprehensive list of payments transactions, so that I can verify what has been processed, identify anomalies and address any discrepancies.</t>
  </si>
  <si>
    <t>As a Social Care Payments Officer, I want to automatically reconcile actual service delivery (for example, when a homecare activity is shorter than scheduled or canceled) against contracted expenditure, so that I can idenitfy variations and ensure correct payments based on actuals.</t>
  </si>
  <si>
    <r>
      <t>Approval Workflows</t>
    </r>
    <r>
      <rPr>
        <sz val="11"/>
        <color theme="1"/>
        <rFont val="Segoe UI"/>
        <family val="2"/>
      </rPr>
      <t>:</t>
    </r>
  </si>
  <si>
    <t>As a Social Care Payments Officer, I want to review and authorize payments—singly or in bulk—while ensuring that the authorisation can only proceed once all mandatory invoice matching or supplier details are provided, so that I can ensure payments are checked and authorised by the appropriate personnel.</t>
  </si>
  <si>
    <t>As a Social Care Payments Manager, I want role-based and auditable approval workflows, so that there is a clear separation of duties and compliance is maintained throughout the process.</t>
  </si>
  <si>
    <r>
      <t>Bulk Uplifts and Adjustment Tool:</t>
    </r>
    <r>
      <rPr>
        <sz val="11"/>
        <color theme="1"/>
        <rFont val="Segoe UI"/>
        <family val="2"/>
      </rPr>
      <t xml:space="preserve"> </t>
    </r>
  </si>
  <si>
    <t>As a Social Care System Administrator, I want to bulk uplift payment rates (whether fixed or one‑off) by specifying start dates, applicable service types, unit measures, targeted providers, uplift percentages or amounts, and rounding rules, so that I can apply large‑scale rate adjustments efficiently with options for immediate (daytime or overnight) processing.</t>
  </si>
  <si>
    <t>System Operability:</t>
  </si>
  <si>
    <t>As a Social Care Payments Manager, I want to automatically generate a payment file (excluding zero‑balance transactions) in a format suitable for the corporate accounting system, and have an API transmit the payment file to the corporate accounting system, so that I can streamline payment processes, ensure seamless and error-free integration.</t>
  </si>
  <si>
    <r>
      <t>Self-Billing Support</t>
    </r>
    <r>
      <rPr>
        <sz val="11"/>
        <color theme="1"/>
        <rFont val="Segoe UI"/>
        <family val="2"/>
      </rPr>
      <t>:</t>
    </r>
  </si>
  <si>
    <t>As a Local Authority Payments manager, I want the solution to support self-billing through an HMRC-compliant self-billing arrangement, so that I can process scheduled payments for providers who collect VAT.</t>
  </si>
  <si>
    <r>
      <t>Payment Plan Management</t>
    </r>
    <r>
      <rPr>
        <sz val="11"/>
        <color theme="1"/>
        <rFont val="Segoe UI"/>
        <family val="2"/>
      </rPr>
      <t>:</t>
    </r>
  </si>
  <si>
    <t>As a Social Care Payments Officer, I want to adjust or correct the payment plan (even retrospectively), with automated recalculation of clawbacks in line with updated settings so that any necessary corrections or deviations are accurately incorporated.</t>
  </si>
  <si>
    <r>
      <t>Fee Payments</t>
    </r>
    <r>
      <rPr>
        <sz val="11"/>
        <color theme="1"/>
        <rFont val="Segoe UI"/>
        <family val="2"/>
      </rPr>
      <t>:</t>
    </r>
  </si>
  <si>
    <t>As a Social Care Payments Officer, I want fee payments to be automatically generated based on the fee record, so that I can reduce manual procesing and ensure accurate payments to foster carers.</t>
  </si>
  <si>
    <r>
      <t>Allowance Management</t>
    </r>
    <r>
      <rPr>
        <sz val="11"/>
        <color theme="1"/>
        <rFont val="Segoe UI"/>
        <family val="2"/>
      </rPr>
      <t>:</t>
    </r>
  </si>
  <si>
    <t>As a Social Care Brokerage Officer, I want to start, update, and cancel allowances (for example, holiday allowances or mileage payments) at any point during a service provision, with payments automatically reflecting these adjustments, so that varying entitlements are managed dynamically.</t>
  </si>
  <si>
    <r>
      <t>Payment Rules</t>
    </r>
    <r>
      <rPr>
        <sz val="11"/>
        <color theme="1"/>
        <rFont val="Segoe UI"/>
        <family val="2"/>
      </rPr>
      <t>:</t>
    </r>
  </si>
  <si>
    <t>As a Social Care Payments Officer, I want to associate payment rules with end reasons (e.g., "pay 2 extra days"), so that I can manage payments according to service agreements.</t>
  </si>
  <si>
    <r>
      <t>Respite Payment Control</t>
    </r>
    <r>
      <rPr>
        <sz val="11"/>
        <color theme="1"/>
        <rFont val="Segoe UI"/>
        <family val="2"/>
      </rPr>
      <t>:</t>
    </r>
  </si>
  <si>
    <r>
      <t>Ad Hoc Payments</t>
    </r>
    <r>
      <rPr>
        <sz val="11"/>
        <color theme="1"/>
        <rFont val="Segoe UI"/>
        <family val="2"/>
      </rPr>
      <t>:</t>
    </r>
  </si>
  <si>
    <t>As a Social Care Provider Organisation Manager, I want ad hoc payments to comply with approved values and set parameters, with the approval of a manager, so that I can manage payments accurately.</t>
  </si>
  <si>
    <r>
      <t>Kinship and Fostering Payments</t>
    </r>
    <r>
      <rPr>
        <sz val="11"/>
        <color theme="1"/>
        <rFont val="Segoe UI"/>
        <family val="2"/>
      </rPr>
      <t>:</t>
    </r>
  </si>
  <si>
    <t>As a Social Care Brokerage Officer, I want the system to record and manage payments to kinship carers and foster carers, accounting for different payment levels (e.g., according to skills and child’s age), so that I can ensure fair compensation.</t>
  </si>
  <si>
    <r>
      <t>Payment Queries</t>
    </r>
    <r>
      <rPr>
        <sz val="11"/>
        <color theme="1"/>
        <rFont val="Segoe UI"/>
        <family val="2"/>
      </rPr>
      <t>:</t>
    </r>
  </si>
  <si>
    <t>As a Vendor Finance Administrator, I want to view my expected payments (showing updates from any submitted variations) and be able to submit queries according to type (e.g., payment, care package etc), so that I can resolve any issues promptly and ensure accurate payments.</t>
  </si>
  <si>
    <r>
      <t>Regular Payment Schedules</t>
    </r>
    <r>
      <rPr>
        <sz val="11"/>
        <color theme="1"/>
        <rFont val="Segoe UI"/>
        <family val="2"/>
      </rPr>
      <t>:</t>
    </r>
  </si>
  <si>
    <t>As a Social Care Provider Organisation Finance Administrator, I want to generate a schedule of regular payments between two given dates and generate corresponding payments through the corporate finance system, so that I can manage payments efficiently.</t>
  </si>
  <si>
    <r>
      <t>Payment Visibility</t>
    </r>
    <r>
      <rPr>
        <sz val="11"/>
        <color theme="1"/>
        <rFont val="Segoe UI"/>
        <family val="2"/>
      </rPr>
      <t>:</t>
    </r>
  </si>
  <si>
    <t>As a Carer, I want to see historic and current payments to me and their status (e.g., pending, paid etc), so that I can track the payments I receive.</t>
  </si>
  <si>
    <t>As a Vendor Finance Administrator, I want to access historical and current invoice data and payment details, with option to create and export both payment data and remittance advice documents (which itemise payments made in a cycle), so that I can keep detailed records for analysis or audit.</t>
  </si>
  <si>
    <r>
      <t>Age Band Adjustments</t>
    </r>
    <r>
      <rPr>
        <sz val="11"/>
        <color theme="1"/>
        <rFont val="Segoe UI"/>
        <family val="2"/>
      </rPr>
      <t>:</t>
    </r>
  </si>
  <si>
    <t>As a Social Care Payments Officer, I want to set and automatially apply rates according to set parameters e.g.,  number of children placed and age bands, so that I can ensure accurate payments.</t>
  </si>
  <si>
    <r>
      <t>One-Off Payments</t>
    </r>
    <r>
      <rPr>
        <sz val="11"/>
        <color theme="1"/>
        <rFont val="Segoe UI"/>
        <family val="2"/>
      </rPr>
      <t>:</t>
    </r>
  </si>
  <si>
    <t>As a Social Care Brokerage Officer,  I want to record descriptions for one-off payments (e.g., mileage, additional expenses), so that I can ensure transparency and effectively manage payments.</t>
  </si>
  <si>
    <r>
      <t>Electronic Requests</t>
    </r>
    <r>
      <rPr>
        <sz val="11"/>
        <color rgb="FF000000"/>
        <rFont val="Segoe UI"/>
        <family val="2"/>
      </rPr>
      <t>:</t>
    </r>
  </si>
  <si>
    <t>As a carer, I want to make payment requests electronically using a portal, so that I can manage one-off claims conveniently.</t>
  </si>
  <si>
    <t>Payments for Services Without Invoices:</t>
  </si>
  <si>
    <t>As a Social Care Payments Officer, I want to process payments for services where no invoices are generated (such as in kinship placements or fostering/adoption arrangements) so that all care scenarios are accommodated within the system.</t>
  </si>
  <si>
    <r>
      <t>Document Generation</t>
    </r>
    <r>
      <rPr>
        <sz val="11"/>
        <color theme="1"/>
        <rFont val="Segoe UI"/>
        <family val="2"/>
      </rPr>
      <t>:</t>
    </r>
  </si>
  <si>
    <t>As a Desktops Officer, I want the system to generate relevant Purchase Orders, bills/invoices, letters, and documents, so that I can support administrative tasks efficiently.</t>
  </si>
  <si>
    <r>
      <t>Invoice Authorization</t>
    </r>
    <r>
      <rPr>
        <sz val="12"/>
        <color theme="1"/>
        <rFont val="Calibri"/>
        <family val="2"/>
        <scheme val="minor"/>
      </rPr>
      <t>:</t>
    </r>
  </si>
  <si>
    <t>As a Payments Manager, I want the system to support a sequence of tasks in a payments process with separation of responsibilities, e.g. control who can mark an invoice as "ready for authorization" and control who can authorize billing invoices for extract, based on charge type and value, so that I can ensure proper financial governance.</t>
  </si>
  <si>
    <t>1. Payment Scheduling and Execution</t>
  </si>
  <si>
    <t>Core Requirement: Enable configuration of recurring and ad hoc payment schedules with flexible frequency options.</t>
  </si>
  <si>
    <t>AI Enhancement:</t>
  </si>
  <si>
    <t>Use predictive analytics to forecast payment volumes and recommend optimal batch timings based on historical trends (e.g. seasonal peaks, provider behaviour).</t>
  </si>
  <si>
    <t>Apply AI-driven exception handling to flag anomalies in payment cycles (e.g. missed batches, duplicate runs).</t>
  </si>
  <si>
    <t>2. Payment Accuracy and Reconciliation</t>
  </si>
  <si>
    <t>Core Requirement: Automatically generate and adjust payments based on service delivery, rate changes, and contractual terms.</t>
  </si>
  <si>
    <t>Implement machine learning models to detect discrepancies between planned and actual service delivery, improving reconciliation accuracy.</t>
  </si>
  <si>
    <t>Use natural language processing (NLP) to extract and validate data from unstructured documents (e.g. scanned invoices, care notes) for payment validation.</t>
  </si>
  <si>
    <t>3. Authorisation and Controls</t>
  </si>
  <si>
    <t>Core Requirement: Enforce role-based workflows and maintain audit trails.</t>
  </si>
  <si>
    <t>Introduce intelligent workflow routing that prioritises approvals based on urgency, value, or risk profile.</t>
  </si>
  <si>
    <t>Use AI-based anomaly detection to flag unusual authorisation patterns or potential fraud (e.g. repeated approvals by the same user across unrelated services).</t>
  </si>
  <si>
    <t>4. Invoice Matching and Documentation</t>
  </si>
  <si>
    <t>Core Requirement: Support three-way matching and document management.</t>
  </si>
  <si>
    <t>Leverage AI-powered OCR to automate invoice capture and classification, reducing manual data entry.</t>
  </si>
  <si>
    <t>Use semantic matching algorithms to reconcile invoices with service records even when formats or terminology differ.</t>
  </si>
  <si>
    <t>5. Integration and Output</t>
  </si>
  <si>
    <t>Core Requirement: Generate and transmit payment files to corporate finance systems.</t>
  </si>
  <si>
    <t>Use AI to validate data integrity before transmission, ensuring compliance with format and content rules.</t>
  </si>
  <si>
    <t>Implement smart retry mechanisms for failed API transmissions, learning from past errors to improve reliability.</t>
  </si>
  <si>
    <t>6. Monitoring and Reporting</t>
  </si>
  <si>
    <t>Core Requirement: Provide dashboards and reports for payment tracking and analysis.</t>
  </si>
  <si>
    <t>Deploy AI-driven dashboards that surface insights (e.g. payment delays, provider trends, cost anomalies) in real time.</t>
  </si>
  <si>
    <t>Use natural language generation (NLG) to auto-summarise payment performance reports for non-technical stakeholders.</t>
  </si>
  <si>
    <t>7. Provider and Client Interaction</t>
  </si>
  <si>
    <t>Core Requirement: Enable providers and clients to view, query, and manage payment-related information.</t>
  </si>
  <si>
    <t>Integrate AI chatbots in provider/client portals to answer common payment queries, reducing support workload.</t>
  </si>
  <si>
    <t>Use sentiment analysis on provider feedback to identify dissatisfaction trends or service delivery issues linked to payment delays.</t>
  </si>
  <si>
    <t>PM02</t>
  </si>
  <si>
    <t>As a Brokerage Officer, I want  to search for available providers based on defineable client care needs, package, and location requirements via an integrated portal, so that I can easily identify suitable providers.</t>
  </si>
  <si>
    <t>As a Social Worker, I want to raise a service request based on a client's needs, so that the brokerage team can efficiently source a suitable provider.</t>
  </si>
  <si>
    <t>As a Social Worker, I want to view a consolidated list of all current (or historical) service provisions for a client, so that I have full visibility of the client’s placement history and current care arrangements, so I can make informed decisions which meet the client's needs.</t>
  </si>
  <si>
    <t>As a Contract Manager, I want the system to record provisions from multiple purchasing teams under a single agreement or contract and allow the creation of several different contract types for the same provider, with associated billing, payment, and reporting functionalities, so that the complexity of commissioning care is effectively managed under varied contractual arrangements.</t>
  </si>
  <si>
    <t>As a Brokerage Manager, I want to view, prioritise, and assign received placement requests, so that I can allocate resource effectively and meet service deadlines.</t>
  </si>
  <si>
    <t>As a Brokerage Manager, I want the system to record contacted providers and their responses, so the selection process is auditable and I can ensure compliance with contractual agreements.</t>
  </si>
  <si>
    <t>As a Commissioning Officer, I want only providers on the approved framework to be selectable when sourcing services, unless an exemption is authorised, so that I can ensure compliance with procurement policies.</t>
  </si>
  <si>
    <t>As a Provider Finance Administrator, I want to access a portal where I can update my service availability and receive bookings for pre-paid services, so I can manage my capacity efficiently and ensure delivery is aligned to contractual obligations.</t>
  </si>
  <si>
    <t>As a Social Worker, I want to have access to a hierarchical catalogue of service types (for example, homecare, residential care, foster care, direct payments) with one or more subordinate service descriptions so that services are clearly organized for commissioning and placement decisions.</t>
  </si>
  <si>
    <t>Commissioning officer</t>
  </si>
  <si>
    <t>As a Commissioning officer, I want to define fixed payment rates for provider–service type–unit combinations, as well as fixed rates for care provision fees (even when no placement is active), so that all standard financial terms are defined and maintained in the system.</t>
  </si>
  <si>
    <t>As a Contracts Officer, I want rate changes to automatically cascade to all connected service provisions or placements, so that updates to payment terms are applied consistently without needing to recreate records.</t>
  </si>
  <si>
    <t>As a Brokerage Officer, I want to record the quantity and units being purchased as well as specify if capacity limits can be exceeded, so that service volumes remain controlled and within contractual limits.</t>
  </si>
  <si>
    <t>As a Social Worker, I want the ability to end and start a service on the same date when justififed, (e.g., in “bed‑night” paid services), so that the service record remains accurate.</t>
  </si>
  <si>
    <t>As a Social Worker, I want to record irregular service frequencies (such as every other or every third week), and additional placement details via free text alongside a weekly schedule of activities, so that care schedules accurately reflect the real-world delivery of services.</t>
  </si>
  <si>
    <t>As a Brokerage Officer, I want to amend start or end dates on authorised service provisions and have all associated payments and charges automatically adjust without me having to manually notify anyone, so that any scheduling changes lead to a seamless update in financial records.</t>
  </si>
  <si>
    <t>As a Contract Manager, I want both standard and bespoke payment rates for different care types—and to update these as required—so that the system accurately reflects the diverse financial arrangements negotiated with care providers.</t>
  </si>
  <si>
    <t>PM04</t>
  </si>
  <si>
    <t>As a Provider Organisation Manager, I want to access data showing what care has been commissioned, whether via a downloadable document or an online portal so that both sides have a transparent and agreed‑upon view of the commissioned care.</t>
  </si>
  <si>
    <t>As a Commissioning Manager, I want to view and extract active, pending, and ended placements by provider and service type, so that I can assess cpapcity and market usage.</t>
  </si>
  <si>
    <t>Social Care Budget Holder, I want to monitor committed vs. actual spend across placement types , so that I can identify cost pressures and control the budget.</t>
  </si>
  <si>
    <t>Social Care Budget Holder, I want the system to display the projected cost and the budgetary impact of any service at the point of authorisation, so that commissioning decisions are evidence‑based and financially transparent.</t>
  </si>
  <si>
    <t>As a Brokerage Manager, I want to track the volume and response times of placement requests, so that I can optimise team performance and flag potential bottlenecks.</t>
  </si>
  <si>
    <t>As a Contracts Officer, I want to review provider acceptance and rejection rates, so that I can monitor provider reliability and ensure compliance with contractual terms.</t>
  </si>
  <si>
    <t>PM06</t>
  </si>
  <si>
    <t>System Manager</t>
  </si>
  <si>
    <t>As a System Manager, I want integration between case management, financial systems, provider portals, and external sources to ensure seamless and secure information transfer, reduce operational costs and improve data accuracy.</t>
  </si>
  <si>
    <t>As a Contracts Manager, I want system integration with relevant sources to verify that providers are still active and meet CQC expectations, so that I can ensure commissioned placements are compliant and appropriate.</t>
  </si>
  <si>
    <t>As a Business Intelligence Officer, I want to extract integrated placement and finance data for reporting, so that I can support audits, inspections, and strategic planning.</t>
  </si>
  <si>
    <t>PM05</t>
  </si>
  <si>
    <t>As a Contract Manager, I want to analyse block and spot contracts by their various components (e.g., supplier, care type, cost, funding type etc.), and compare the effectiveness of spot vs. block contracts and different commissioning frameworks, so that I can make informed commissioning decisions.</t>
  </si>
  <si>
    <t>As a Contract Manager, I want to report any concerns or complaints regarding care delivery per provider, including outcomes for clients and the quality of care supplied, to inform commissioning and ongoing or future contract award decisions, including social value measures, so that I can ensure high-quality care delivery.</t>
  </si>
  <si>
    <t>As a Commissioning Officer, I want to analyse service gaps and provider capacity, so that I can shape the market to meet the current and future care needs.</t>
  </si>
  <si>
    <t>As a Commissioning Manager, I want to forecast demand for service types, so that we can commission effectively.</t>
  </si>
  <si>
    <t>As a Brokerage Manager, I want to identify providers by service type,  location, availability, and pricing via an integrated portal, so that I can assess coverage and availability in different areas.</t>
  </si>
  <si>
    <t>As a Commissioning Manager, I want to view contract-level spend by service or placement, so that I can identify trends or anomalies.</t>
  </si>
  <si>
    <t>As a Commissioning Officer, I want fixed rates to default onto the service provision that a broker selects (where there is a provider or service type combination with fixed rates defined), so that I can ensure consistent and compliant pricing.</t>
  </si>
  <si>
    <t>As a Contract manager, I want to manage payment terms on the system, so that I can ensure compliance with contracts.</t>
  </si>
  <si>
    <t>As a Contract Manager, I want to maintain a master list of contracts with reference to frameworks and service types, which contain unique identifiers, so that I can effectively manage contract creation.</t>
  </si>
  <si>
    <t>As a Contract Manager, I want nominal contract/framework value to be recorded, to help with a risk-based approach to contract management.</t>
  </si>
  <si>
    <t>As a Contracts Manager, I want contracts to have defineable mandatory fields, so that I can ensure data integrity is managed.</t>
  </si>
  <si>
    <t>As a Contracts Officer, I want to record all mandatory documents (e.g., CQC registration, insurance etc.) for each provider, so that only compliant providers can be onboarded.</t>
  </si>
  <si>
    <t>As a Contract Manager, I want a centralised vendor database with validation rules, so that I can ensure accurate vendor information.</t>
  </si>
  <si>
    <t>As a Contracts Officer, I want to support multiple vendor types, e.g., individual, corporate, etc., so that I can manage diverse vendor records.</t>
  </si>
  <si>
    <t>PM01</t>
  </si>
  <si>
    <t>As a Commissioning Manager, I want to record and track contract start and end dates, so that I can proactively manage the lifecycle of all active contracts.</t>
  </si>
  <si>
    <t>As a Payments Officer, I want view and monitor purchased services, such as commitments and purchase orders, and cumulative spend against each active contract, so that I identify anomalies and ensure accurate spend.</t>
  </si>
  <si>
    <t>As a Contract manager, I want the ability to facilitate auditable correspondence between the provider and the authority, so that I can ensure transparency and accountability.</t>
  </si>
  <si>
    <t>As a Provider Finance Administrator, I want to view my provider record, including name, address, contact details, and submit requests to update my record as required, so that I can maintain accurate information.</t>
  </si>
  <si>
    <t>As a Contracts Manager, I want to generate reports on active contracts by provider, service type or framework, spend, rate settings, and end dates, so I can manage contract changes, support commissioning reviews and strategic planning.</t>
  </si>
  <si>
    <t>As a Contracts Officer, I want to take part in process workflows and submit data relating to provider safeguarding enquiries, so that I can ensure compliance with safeguarding protocols.</t>
  </si>
  <si>
    <t>As a Provider Finance Administrator, I want to view past and current purchase order data, download  purchase orders as individual PO documents or in bulk as a data file at a time of my choice, so that I can manage service delivery records.</t>
  </si>
  <si>
    <t>As a Social Care Provider, I want to view planned delivery data (visits/events scheduled for completion) in a given period of time, e.g., a week, so that I can manage service delivery.</t>
  </si>
  <si>
    <t>As a Provider Finance Administrator, I want to initiate a contractual query relating to my contract/placements and have the ability to upload information, so that I can address any issues promptly.</t>
  </si>
  <si>
    <t>As a Contract Manager, I want to set reminders or alerts for contract review dates, so that performance can be evaluated, and to enable informed decisions to be made for renewal or termination of contracts.</t>
  </si>
  <si>
    <t>As a Contracts Officer, I want the ability to suspend or pause contracts, so that no further placements or payments can be made until identified concerns are resolved.</t>
  </si>
  <si>
    <t>As a System Administrator, I want to define role or system area based access controls, so that only authorised users can view, create, or amend contract records.</t>
  </si>
  <si>
    <t>As a Contract Manager, I want auditable correspondence between the provider and the authority, so that I can ensure transparency and accountability.</t>
  </si>
  <si>
    <t>As a Contracts Manager, I want to view a chronological record of all contract changes and approvals, so that I can verify the correct procedure was followed and ensure compliancy.</t>
  </si>
  <si>
    <t>As a Commissioning Manager, I want contract records to contain key compliance information (e.g., start/end dates, rate schedules, KPIs), so that I can ensure internal and external governance standards are met.</t>
  </si>
  <si>
    <t>As a Contracts Manager, I want all sensitive contract and provider information to be held securely and in line with GDPR, so that I can ensure confidential and personal data is protected.</t>
  </si>
  <si>
    <t>As a Contract Manager, I want to report any concerns/complaints regarding care delivery per provider, including outcomes for clients and the quality of care supplied, to inform commissioning and future/ongoing contract award decisions, including social value measures, so that I can ensure high-quality care delivery.</t>
  </si>
  <si>
    <t>As a Contracts Manager, I want to store contract documentation and correspondence in a central location, so that I can be prepared for internal and external audits.</t>
  </si>
  <si>
    <t>PM07</t>
  </si>
  <si>
    <t>As a System Administrator, I want the system to be accessible and usable by all users, including users with impairments that may or may not require assisitve technology, so that I can ensure effective support and improve productivity.</t>
  </si>
  <si>
    <t>As a System Administrator, I want the system to provide an intuitive user experience that requires minimal explanation, to enable streamlined workflows with minimal support or intervention.</t>
  </si>
  <si>
    <t>System Manger</t>
  </si>
  <si>
    <t>As a System Manger,  I want functionality for mobile devices to support field workers and remote access, so that I can deliver a strategy that enables flexible and efficient working.</t>
  </si>
  <si>
    <t>As a System Administrator, I want to define role-based access for different user types, so that I can manage user access and maintain system security.</t>
  </si>
  <si>
    <t>As a System Administrator, I want controls to segregate financial functions such as supplier setup and approval, so that I can ensure proper financial governance.</t>
  </si>
  <si>
    <t>As a Systems Manager, I want to generate audit logs of user activity, so that I can monitor for suspicious behaviour, and ensure compliance with GDPR and other data protection regulations, to ensure user datais protected and privacy maintained.</t>
  </si>
  <si>
    <t>PM03</t>
  </si>
  <si>
    <t>As a System Administrator, I want single, bulk updates, and changes in configuration to flow down to affected service provisions and their payment and charging transactions, so that I can maintain data consistency, accuracy, and minimise disruption to the business.</t>
  </si>
  <si>
    <t>As a System Manager, I want to be informed of any new significant additional functionality, so that I can leverage all available system capabilities.</t>
  </si>
  <si>
    <t>As a System Administrator, I want to log all system configuration changes in a central register, so that there is a full audit trail for governance and rollback if needed.</t>
  </si>
  <si>
    <t>As a System Manager, I want to enforce a change approval workflow before updates are applied, so that changes are reviewed for risk and impact.</t>
  </si>
  <si>
    <t>As a System Administrator, I want to test all approved changes in a pre-production environment, with the ability to control data refreshes, so that I can validate functionality before deploying to live.</t>
  </si>
  <si>
    <t>PM08</t>
  </si>
  <si>
    <t>As a System Manager, I want in-built financial workflows that guide system users through processes, check off what needs to be done, and prompt users regarding next steps, so that I can ensure efficient and accurate financial operations.</t>
  </si>
  <si>
    <t>As a System Administrator, I want advanced reporting capabilities and data analytics to support decision-making and performance monitoring, and enable informed recommendations for process improvements upstream.</t>
  </si>
  <si>
    <t>As a Database Administrator, I want the system to provide an audit trail to record all decisions made in respect of payments, including date and time of activity and ID of user, so that I can ensure transparency and accountability.</t>
  </si>
  <si>
    <t>As a System User, I want drop down values and reference data (e.g., cost centres etc.) to be maintained centrally, so that I can enter data consistently and avoid errors.</t>
  </si>
  <si>
    <t>As a Systems Owner, I want to ensure compliance with GDPR and other data protection regulations, so that I can protect user data and maintain privacy.</t>
  </si>
  <si>
    <t>A a System Administrator, I want to identify and correct duplicate or incomplete provider records, so that financial transactions are processed accurately and reports true provider activity.</t>
  </si>
  <si>
    <t>As a System User, I want access to user-friendly training guides, so that I can learn how to complete role specific tasks without needing one-to-one support.</t>
  </si>
  <si>
    <t>As a System Manager,  I want the system to comply with all current legislative requirements and to have the flexibility to deal with legislative changes, including but not limited to concepts such as Care Account, cap on costs, and managing self-funder arrangements, so that I can ensure regulatory compliance.</t>
  </si>
  <si>
    <t>As a Team Manager, I want to track which staff have completed system training, so that I can ensure users are competent to use the system effectively.</t>
  </si>
  <si>
    <t>As a System Trainer, I want a staging environment which can be refreshed as required, and suitable supporting documentation, to enable refresher training to be delivered after major upgrades, and to ensure users understand and adopt new features correctly.</t>
  </si>
  <si>
    <t>As a System Administrator, I want to monitor and receive alerts for failed data transfer between integrated systems, so that I can investigate and resolve issues quickly.</t>
  </si>
  <si>
    <t>As a System Administrator, I want to test and validate new integrations in a staging environment, so that I can ensure stable and secure system interoperability before implementation.</t>
  </si>
  <si>
    <t>As a System Administrator, I want to maintain a data mapping and integration log, so that there is visibility of which data fields are transferred between systems and how they relate.</t>
  </si>
  <si>
    <t>As a Business Intelligence Officer, I want data from multiple systems to be available in a consolidated report, so that I can provide accurate performance insights and support strategic planning.</t>
  </si>
  <si>
    <t>A person who receives or is eligible to receive social care services, support, or interventions.</t>
  </si>
  <si>
    <t>A qualified professional who protects and supports service users to achieve better outcomes by assessing needs, planning support, and coordinating services.</t>
  </si>
  <si>
    <t>Manages, maintains, and configures social care systems, esnuring they function correctly, securely, and meet the needs of social care staff.</t>
  </si>
  <si>
    <t>Manages and monitors social care budgets, ensures compliance with financial regulations, and supports effective use of public funds.</t>
  </si>
  <si>
    <t>Supports and monitors direct payments, and ensures spending aligns with local policies.</t>
  </si>
  <si>
    <t>Has delegated authority to approve and manage the allocation of social care funding, and ensures spending aligns with assessed needs and local policies.</t>
  </si>
  <si>
    <t>Collects, analyses, and presents social care data to support decision-making, performance monitoring, and strategic planning.</t>
  </si>
  <si>
    <t>Proesses and manages payments for social care services, esnuring timely and accurate transactions.</t>
  </si>
  <si>
    <t>Oversees the payment process for social care services, ensuring financial accuracy, compliance, and efficiency across payment operations.</t>
  </si>
  <si>
    <t>Sources, arranges, and coordinates care and support services based on assessed need, working within approved budgets and local frameworks.</t>
  </si>
  <si>
    <t>Provider organisation staff member responsible for submitting or confirming data relateing to delivery of commissioned services, ensuring payments received are accurate  based on care delivered.</t>
  </si>
  <si>
    <t>Provider organisation staff member responsible for overseeing service delivery and confirmation of delivered care, ensuring accurate and timely receipt of payments, and financial planning.</t>
  </si>
  <si>
    <t>Manages care provider contracts and monitors the quality of services to ensure they meet agreed standards, legal requirements and the needs of service users.</t>
  </si>
  <si>
    <t>Plans, develops, and monitors the marketplace and services to meet the assessed needs of the local authority citizens, ensuring service availability, quality, value for money, and contractual compliance.</t>
  </si>
  <si>
    <t>Oversees placement requests and resource allocation within the brokerage team, esnuring timely setup, cost efficiency, and accurate financial arranagements with providers.</t>
  </si>
  <si>
    <t xml:space="preserve">Calculates, processes, and manages charges and bills for the financial contributions that services users are financially assessed to make towards the cost of their care. </t>
  </si>
  <si>
    <t>Oversees charging operations, esnures service user contributions are calculated accurately, invoiced properly, and collected in line with legislations and local policies.</t>
  </si>
  <si>
    <t>Contract &amp; Quality Manager</t>
  </si>
  <si>
    <t>Oversees contract lifecycle, ensuring the quality and compliance of commissioned services in line with legal, contractual and policy requirements.</t>
  </si>
  <si>
    <t>Recovers outstanding care charges or overpayments from service users, third parties, or providers, ensuring public funds are reclaimed in accordance with policy and legislation.</t>
  </si>
  <si>
    <t>Oversees debt recovery workflows; unpaid socil care charges, overpayments, and other outstanding debts, esnuring processes are fair, compliant, and financially effective.</t>
  </si>
  <si>
    <t>Oversees financial assessment for adult social care, ensures accurate charging decisions, and ensures service users receive appropriate benefits advice and financial support.</t>
  </si>
  <si>
    <t>Manages appointeeship and deputyship responsibilities for vulnerable adults who lack capacity and have no one else suitable to support them.</t>
  </si>
  <si>
    <t>Acts on behalf of service users in legal, financial, or decision-making matters,.</t>
  </si>
  <si>
    <t>Delivers training and supports user adoption of system features, workflows, and understands how to complete their role-specific tasks accurately and confidently.</t>
  </si>
  <si>
    <t>Hold overall accountability for social care systems, ensuring systems meet strategic, operational, and statutory requirements.</t>
  </si>
  <si>
    <t>As a FABO, I want to view and record a client’s legal and billing representatives, so I know who to contact and where to send correspondence.</t>
  </si>
  <si>
    <t xml:space="preserve">As a FABO, I want to easily identify and record full-cost payers, so I can prioritise benefit maximisation support where needed, or report on this cohort distinctly. </t>
  </si>
  <si>
    <t>As a FABO, I want to record financial assessments for couples, so that I can ensure accurate billing for service users with shared financial responsibilities.</t>
  </si>
  <si>
    <t>As a Brokerage Officer, I want to view the services a provider is approved to deliver, structured according to the established service hierarchy, so that I can confirm the provider is suitable to meet the client’s assessed needs.</t>
  </si>
  <si>
    <t>As a Payments Officer, I want placement rates, dates, and provider information easily available, so that I can reconcile actuals to commitments effectively.</t>
  </si>
  <si>
    <t>Responsible for the overall configuration, maintenance, and strategic oversight of social care systems, ensuring systems supports operational, legal, and busines requirements.</t>
  </si>
  <si>
    <t>As a FABO, I want to create and amend financial assessments, as well as use previous financial assessment information, so I can manage assessments efficiently and accurately.</t>
  </si>
  <si>
    <t>As a FABO, I want to apply my local authority's charging policy and other key legislation such as the Care Act to the financial assessment, so that calculations are accurate, compliant, and consistent.</t>
  </si>
  <si>
    <t>As a FABO, I want to generate assessments for clients who decline to provide financial details, so that full-cost charges or light-touch financial assessment policies can be applied and justified.</t>
  </si>
  <si>
    <t>As a FABO, I want to generate and send letters (individually or in bulk) using local templates (using pre-existing functionality or integrated solutions),  so I can inform clients of their charges.</t>
  </si>
  <si>
    <t>As a FABO, I want the system to automatically identify and flag assessments impacted by changes to assessment item rules or uplifted rates, so that I can initiate any necessary recalculations promptly.</t>
  </si>
  <si>
    <t>As a System Administrator, I want to define the timing of charging transactions (e.g., weekly, four-weekly etc.), so that I can align billing to our financial schedules.</t>
  </si>
  <si>
    <t>As a Charging Officer I want to see the debt category applied in the corporate accounting system (e.g., awaiting deputyship, probate, dispute), so that I can understand the status of the debt and take the correct action.</t>
  </si>
  <si>
    <t>As a Charging Officer, I want to put service user invoices on hold for further investigation and add adjusting transactions to an invoice, so that I can manage billing discrepancies efficiently.</t>
  </si>
  <si>
    <t>As a Charging Manager, I want to mark a billing invoice as "ready for authorisation" and control who can authorise billing invoices, based on charge type and value, so that I can ensure proper financial governance.</t>
  </si>
  <si>
    <t>As a Charging Officer, I want to bill for the collection of funding by other organisations and service user contributions using an accounts receivable interface, so that I can ensure contributions are received in a timely manner.</t>
  </si>
  <si>
    <t>As a Brokerage Officer, I want to select and commission respite-specific service provisions which have been configured to support defined financial respite charging rules and scheduling requirements (e.g. fixed duration or booked in directly by carer calling off a block of days), so that respite bookings can be managed accurately and in line with policy.</t>
  </si>
  <si>
    <t>As a Contracts Officer, I want to update negotiated rates when a provider's fee changes or a new uplift is agreed, so that payments remain accurate and reflect current agreements.</t>
  </si>
  <si>
    <t>As a System Administrator, I want the option to enable multi-factor authentication (MFA) and Single-Sign-On (SSO) for all users, so that I can ensure the system is protected against unauthorised access and improve user experience.</t>
  </si>
  <si>
    <t>As a Social Worker, I want the actual personal budget (as recorded in the Support Plan) and the actual costs associated with the service provision to display on the client record, so that I can review the plan accordingly, ensure the actual personal budget (with reference to excluded services) is sufficient, aligned with actual costs, and best value for money.</t>
  </si>
  <si>
    <t>As a Accountant, I want to assign funding streams to specific cost centres and associate them with defined budgets (cost centre and subjective combinations), so that I can accurately track financial commitments, supports transparency, and appropriate allocation of funds.</t>
  </si>
  <si>
    <t>As a System Administrator, I want budget codes to be derived automatically based on defineable rules, so that I can finanical commitment coded correctly</t>
  </si>
  <si>
    <t xml:space="preserve">As a Business Intelligence Officer, I want access to structured data tables, so that I can develop and run custom reports on on committed, forecasted, and actual spend across all budgets, so that I can support strategic financial planning. </t>
  </si>
  <si>
    <t>As a Social Worker, I want to see a clear audit trail of all financial decisions (e.g., actual personal budget increases / decreases, and approvals, panel decisions, approvals / rejections of individual service requests within the actual personal budget etc.), so that I can make informed decisions and ensure care delivery meets assessed needs.</t>
  </si>
  <si>
    <t>As a Provider Organisation Manager, I want ad hoc payments to comply with approved values and set parameters, with the approval of a manager, to reduce the risk of overpayments, simplify payment management processes and ensure receipt of accurate payments.</t>
  </si>
  <si>
    <t>As a Accountant, I want to define and assign payment parameters - such as client group, delivery area (e.g., client postcode must match the defined service area), contract type etc. - to service types or specific provider service types respectively, so that I can control which services can be provisioned and ensure financial commitments are only allowed when conditions are met, in addition to supporting accurate budgets with the use of cost code derivation rules based on these parameters, ensuring compliance with our financial policies and reducing financial risk.</t>
  </si>
  <si>
    <t xml:space="preserve">As a System Administrator, I want to set the day of week for weekly transactions (e.g., Monday-to-Sunday or Sunday-to-Saturday), so that I can enable payments to be aligned  with our financial schedules. For example, this would be a Monday or Sunday in line with what we determine as the start of the week for actuals. </t>
  </si>
  <si>
    <t>Payment Officer</t>
  </si>
  <si>
    <t>As a Payment Officer, I want users to select the frequency of payment from a range of options (e.g., weekly, monthly, four-weekly), so that I can accommodate various payment schedules.</t>
  </si>
  <si>
    <t>As a Provider Organisation Manager, I want to view a schedule of regular payments, and for these payments to be generated from the corporate finance system based on commissioned services between two given dates, so that I can plan and manage my organisation's payments based on expected income.</t>
  </si>
  <si>
    <t>As a Brokerage Officer, I want the ablity to record service delivery as weekly units or daily units itemised by task/individual calls, so that I can create accurate delivery timetables to meet the clients assessed needs.</t>
  </si>
  <si>
    <t>As a System Administrator, I want the ability to configure a range of standardised schedule types, so that I ensure care packages are set up efficiently and consistently.</t>
  </si>
  <si>
    <t>As a Provider Finance Administrator, I want to submit Electronic Call Monitoring or delivery roster data, so that I can be paid based on what was actually delivered and reduce manual administration.</t>
  </si>
  <si>
    <t>As a Payment Officer, I want to view actual submission history and statuses (e.g., delivered, cancelled, missed), so that I can make informed decisions and identify incorrect data.</t>
  </si>
  <si>
    <t>As a commisioning officer, I want the ability to view live rostering data (actual service delivery in real time) to manage service utilisation, monitor visit delivery, and ensure value for money.</t>
  </si>
  <si>
    <t>As a FABO, I want to create fixed and variable-rate financial assessment items (e.g., benefits, disregards etc.) for entry into financial assessments, so that pre-set values are stored centrally and used in calculations, ensuring assessments reflect current policy and benefit levels without needing to be manually entered into each assessment.</t>
  </si>
  <si>
    <t>As a FABO, I want service users to be able to self-assess their likely contributions based on pre-defined assessment items (e.g., benefits, disregards etc.) from an external system, so that outputs align with local charging policies, and to import provided financial data and supporting documents into my financial management system, so I can reduce manual entry and required resource.</t>
  </si>
  <si>
    <t>As a FABO, I want flexible and defineable financial assessment rules and values , so that I can effectivley manage charge calculation parameters and can adapt to policy changes.</t>
  </si>
  <si>
    <t>As a FABO, I want to import (e.g., from DWP) or update pre-set financial assessment values, and automatically apply uplifts to items (e.g., benefits, allowances etc.) and manual bandings, based on defineable parameters (e.g, effective date, assessment type etc.), so that new financial assessments are calculated and regenerated accurately without requiring manual recalculation for each assessment.</t>
  </si>
  <si>
    <t>As a Business Intelligence Officer,  I want access to deferred payment data (e.g., values, house sale, payments), so that I can support financial oversight.</t>
  </si>
  <si>
    <t>As a Charging Officer, I want to record a service user's capital and assests so that I can estimate depletion dates, so that I can manage financial planning effectively.</t>
  </si>
  <si>
    <t>As a Charging Officer, I want the billing interface extract to allow for custom invoice headers, text to be generated automatically based on predefined formulas, to generate client bills/invoices in multiple formats (e.g., PDF, EML), and allow for manual adjustments, so that I can ensure consistent, accessible, and clear invoicing.</t>
  </si>
  <si>
    <t>As a System Administrator, I want to set the maximum cost an authorised user can spend for a specified budget in association with an individual client or care package, so that packages remain within approved limits or trigger appropriate authorisation to ensure compliancy and separation of duties.</t>
  </si>
  <si>
    <t>As a Commissioning Officer, I want to record and track variations to service agreements - such as scope, rate or temporary changes - so that the arrangement accurately reflects current provision terms and is audit-compliant.</t>
  </si>
  <si>
    <t>As a Contract Officer, I want the ability to produce custom letters and documents from predefined templates for care providers, so that I can issue timley, consistent updates on service agreements, funding rates, and quality or compliance requirements, ensuring a clear audit trail.</t>
  </si>
  <si>
    <t>As a System Manager, I want the system to be capable of adapting to future technological advancements, integrating with new systems/technologies, and changes in service delivery models, so that I can maintain system relevance and efficiency.</t>
  </si>
  <si>
    <t>As a Payments Officer, I want provider and placement data to be updated automatically across our care and finance records, so that payment processing is accurate and to avoid duplicate entry.</t>
  </si>
  <si>
    <t>As a Social Care Budget Holder, I want to monitor all expenditure for high-cost Individual Support Funds (provider managed direct payments), so that I can ensure accurate financial tracking.</t>
  </si>
  <si>
    <t>As a System Administrator, I want to specify a payment structure using in-built functionality (e.g., ability to group payments for block commitments or separate into costs per service user and unutilised unit costs), so that I can enable payments to be managed according to our financial policies.</t>
  </si>
  <si>
    <t>As a Payments Manager, I want to be able to prepare scheduled (regular) payments and interim payments — without needing an invoice from a supplier—based on rules I can set for specific services, so that payments are made on time with less manual effort and fewer delays.</t>
  </si>
  <si>
    <t>As a Payments Manager, I want scheduled (regular) payments to interface with external payment systems, so that I can manage payments conveniently and timely.</t>
  </si>
  <si>
    <t>As a Payments Officer , I want to approve or dispute actuals data, so that only valid deviations are paid for and providers are kept informed.</t>
  </si>
  <si>
    <t xml:space="preserve">As a Payments Officer, I want to extract textual data from scanned documents or image files and convert visible characters into digital, editable data for automatic invoice capture, using pre-existing functionality or by integrating with 3rd party solutions, so that I can reduce manual data entry and errors. </t>
  </si>
  <si>
    <t>As a Payments Manager, I want to automatically generate a payment file (excluding zero‑balance transactions) in a format suitable for the corporate accounting system, and have a secure transfer method for the payment file to the corporate accounting system, so that I can streamline payment processes, ensure seamless and error-free integration.</t>
  </si>
  <si>
    <t>As a System Administrator, I want to request updates to incorrect client financial records, so that invoices and payments are accurate.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</si>
</sst>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8"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Calibri"/>
      <family val="2"/>
      <scheme val="minor"/>
    </font>
    <font>
      <sz val="10"/>
      <color rgb="FF000000"/>
      <name val="Arial"/>
      <family val="2"/>
    </font>
    <font>
      <b/>
      <sz val="12"/>
      <color theme="1"/>
      <name val="Calibri"/>
      <family val="2"/>
      <scheme val="minor"/>
    </font>
    <font>
      <u/>
      <sz val="12"/>
      <color theme="10"/>
      <name val="Calibri"/>
      <family val="2"/>
      <scheme val="minor"/>
    </font>
    <font>
      <sz val="11"/>
      <color theme="1"/>
      <name val="Segoe UI"/>
      <family val="2"/>
    </font>
    <font>
      <b/>
      <sz val="11"/>
      <color theme="1"/>
      <name val="Segoe UI"/>
      <family val="2"/>
    </font>
    <font>
      <b/>
      <sz val="13.5"/>
      <color theme="1"/>
      <name val="Calibri"/>
      <family val="2"/>
      <scheme val="minor"/>
    </font>
    <font>
      <b/>
      <sz val="18"/>
      <color theme="1"/>
      <name val="Calibri"/>
      <family val="2"/>
      <scheme val="minor"/>
    </font>
    <font>
      <b/>
      <sz val="11"/>
      <color rgb="FF000000"/>
      <name val="Segoe UI"/>
      <family val="2"/>
    </font>
    <font>
      <sz val="11"/>
      <color rgb="FF000000"/>
      <name val="Segoe UI"/>
      <family val="2"/>
    </font>
    <font>
      <sz val="11"/>
      <color theme="1"/>
      <name val="Calibri Light"/>
      <family val="2"/>
      <scheme val="major"/>
    </font>
    <font>
      <b/>
      <sz val="11"/>
      <color theme="1"/>
      <name val="Calibri"/>
      <family val="2"/>
      <scheme val="minor"/>
    </font>
    <font>
      <sz val="11"/>
      <name val="Calibri"/>
      <family val="2"/>
      <scheme val="minor"/>
    </font>
    <font>
      <u/>
      <sz val="12"/>
      <color theme="0"/>
      <name val="Calibri"/>
      <family val="2"/>
      <scheme val="minor"/>
    </font>
    <font>
      <sz val="12"/>
      <color theme="1"/>
      <name val="Calibri"/>
      <family val="2"/>
    </font>
    <font>
      <b/>
      <sz val="12"/>
      <color rgb="FF000000"/>
      <name val="Calibri"/>
      <family val="2"/>
      <scheme val="minor"/>
    </font>
    <font>
      <sz val="12"/>
      <color rgb="FF000000"/>
      <name val="Calibri"/>
      <family val="2"/>
      <scheme val="minor"/>
    </font>
    <font>
      <sz val="12"/>
      <color rgb="FF000000"/>
      <name val="Calibri"/>
      <family val="2"/>
    </font>
    <font>
      <b/>
      <sz val="12"/>
      <color theme="0"/>
      <name val="Calibri"/>
      <family val="2"/>
      <scheme val="minor"/>
    </font>
    <font>
      <b/>
      <sz val="12"/>
      <color rgb="FF000000"/>
      <name val="Calibri"/>
      <family val="2"/>
    </font>
    <font>
      <sz val="12"/>
      <name val="Calibri"/>
      <family val="2"/>
      <scheme val="minor"/>
    </font>
    <font>
      <i/>
      <sz val="12"/>
      <color rgb="FF000000"/>
      <name val="Calibri"/>
      <family val="2"/>
    </font>
    <font>
      <sz val="12"/>
      <name val="Calibri"/>
      <family val="2"/>
    </font>
  </fonts>
  <fills count="10">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9" tint="0.39997558519241921"/>
        <bgColor indexed="64"/>
      </patternFill>
    </fill>
    <fill>
      <patternFill patternType="solid">
        <fgColor rgb="FF92D050"/>
        <bgColor indexed="64"/>
      </patternFill>
    </fill>
    <fill>
      <patternFill patternType="solid">
        <fgColor theme="7" tint="0.39997558519241921"/>
        <bgColor indexed="64"/>
      </patternFill>
    </fill>
    <fill>
      <patternFill patternType="solid">
        <fgColor rgb="FFFFC000"/>
        <bgColor indexed="64"/>
      </patternFill>
    </fill>
    <fill>
      <patternFill patternType="solid">
        <fgColor theme="0"/>
        <bgColor indexed="64"/>
      </patternFill>
    </fill>
    <fill>
      <patternFill patternType="solid">
        <fgColor theme="4"/>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diagonal/>
    </border>
  </borders>
  <cellStyleXfs count="3">
    <xf numFmtId="0" fontId="0" fillId="0" borderId="0"/>
    <xf numFmtId="0" fontId="6" fillId="0" borderId="0"/>
    <xf numFmtId="0" fontId="8" fillId="0" borderId="0" applyNumberFormat="0" applyFill="0" applyBorder="0" applyAlignment="0" applyProtection="0"/>
  </cellStyleXfs>
  <cellXfs count="105">
    <xf numFmtId="0" fontId="0" fillId="0" borderId="0" xfId="0"/>
    <xf numFmtId="0" fontId="0" fillId="0" borderId="0" xfId="0" applyAlignment="1">
      <alignment wrapText="1"/>
    </xf>
    <xf numFmtId="0" fontId="7" fillId="0" borderId="0" xfId="0" applyFont="1"/>
    <xf numFmtId="0" fontId="11" fillId="0" borderId="0" xfId="0" applyFont="1"/>
    <xf numFmtId="0" fontId="12" fillId="0" borderId="0" xfId="0" applyFont="1"/>
    <xf numFmtId="0" fontId="9" fillId="4" borderId="0" xfId="0" applyFont="1" applyFill="1" applyAlignment="1">
      <alignment wrapText="1"/>
    </xf>
    <xf numFmtId="0" fontId="9" fillId="0" borderId="0" xfId="0" applyFont="1" applyAlignment="1">
      <alignment wrapText="1"/>
    </xf>
    <xf numFmtId="0" fontId="9" fillId="6" borderId="0" xfId="0" applyFont="1" applyFill="1" applyAlignment="1">
      <alignment wrapText="1"/>
    </xf>
    <xf numFmtId="0" fontId="7" fillId="0" borderId="0" xfId="0" applyFont="1" applyAlignment="1">
      <alignment wrapText="1"/>
    </xf>
    <xf numFmtId="0" fontId="10" fillId="0" borderId="0" xfId="0" applyFont="1" applyAlignment="1">
      <alignment wrapText="1"/>
    </xf>
    <xf numFmtId="0" fontId="13" fillId="0" borderId="0" xfId="0" applyFont="1" applyAlignment="1">
      <alignment wrapText="1"/>
    </xf>
    <xf numFmtId="0" fontId="9" fillId="3" borderId="0" xfId="0" applyFont="1" applyFill="1" applyAlignment="1">
      <alignment wrapText="1"/>
    </xf>
    <xf numFmtId="0" fontId="0" fillId="7" borderId="0" xfId="0" applyFill="1" applyAlignment="1">
      <alignment wrapText="1"/>
    </xf>
    <xf numFmtId="0" fontId="9" fillId="5" borderId="0" xfId="0" applyFont="1" applyFill="1" applyAlignment="1">
      <alignment wrapText="1"/>
    </xf>
    <xf numFmtId="0" fontId="4" fillId="0" borderId="0" xfId="0" applyFont="1"/>
    <xf numFmtId="0" fontId="15" fillId="0" borderId="0" xfId="0" applyFont="1"/>
    <xf numFmtId="0" fontId="3" fillId="0" borderId="0" xfId="0" applyFont="1" applyAlignment="1">
      <alignment vertical="center"/>
    </xf>
    <xf numFmtId="2" fontId="0" fillId="0" borderId="0" xfId="0" applyNumberFormat="1" applyAlignment="1">
      <alignment horizontal="left"/>
    </xf>
    <xf numFmtId="0" fontId="2" fillId="0" borderId="0" xfId="0" applyFont="1" applyAlignment="1">
      <alignment vertical="center"/>
    </xf>
    <xf numFmtId="0" fontId="0" fillId="0" borderId="0" xfId="0" applyAlignment="1">
      <alignment vertical="center"/>
    </xf>
    <xf numFmtId="0" fontId="17" fillId="0" borderId="0" xfId="0" applyFont="1" applyAlignment="1">
      <alignment vertical="center"/>
    </xf>
    <xf numFmtId="0" fontId="17" fillId="0" borderId="0" xfId="0" applyFont="1" applyAlignment="1">
      <alignment horizontal="center" vertical="center"/>
    </xf>
    <xf numFmtId="0" fontId="17" fillId="0" borderId="3" xfId="0" applyFont="1" applyBorder="1" applyAlignment="1">
      <alignment horizontal="center" vertical="center"/>
    </xf>
    <xf numFmtId="0" fontId="17" fillId="0" borderId="3" xfId="0" applyFont="1" applyBorder="1" applyAlignment="1">
      <alignment vertical="center"/>
    </xf>
    <xf numFmtId="0" fontId="4" fillId="0" borderId="0" xfId="0" applyFont="1" applyAlignment="1">
      <alignment wrapText="1"/>
    </xf>
    <xf numFmtId="2" fontId="0" fillId="0" borderId="0" xfId="0" applyNumberFormat="1" applyAlignment="1">
      <alignment horizontal="left" wrapText="1"/>
    </xf>
    <xf numFmtId="0" fontId="7" fillId="0" borderId="0" xfId="0" applyFont="1" applyAlignment="1">
      <alignment horizontal="center" vertical="center"/>
    </xf>
    <xf numFmtId="0" fontId="7" fillId="0" borderId="0" xfId="0" applyFont="1" applyAlignment="1">
      <alignment vertical="center"/>
    </xf>
    <xf numFmtId="0" fontId="2" fillId="0" borderId="0" xfId="0" applyFont="1" applyAlignment="1">
      <alignment vertical="center" wrapText="1"/>
    </xf>
    <xf numFmtId="0" fontId="16" fillId="0" borderId="0" xfId="0" applyFont="1" applyAlignment="1">
      <alignment horizontal="center" vertical="center"/>
    </xf>
    <xf numFmtId="0" fontId="0" fillId="0" borderId="0" xfId="0" applyAlignment="1">
      <alignment vertical="center" wrapText="1"/>
    </xf>
    <xf numFmtId="2" fontId="16" fillId="0" borderId="0" xfId="0" applyNumberFormat="1" applyFont="1"/>
    <xf numFmtId="0" fontId="17" fillId="0" borderId="0" xfId="0" applyFont="1" applyAlignment="1">
      <alignment vertical="center" wrapText="1"/>
    </xf>
    <xf numFmtId="0" fontId="17" fillId="0" borderId="3" xfId="0" applyFont="1" applyBorder="1" applyAlignment="1">
      <alignment vertical="center" wrapText="1"/>
    </xf>
    <xf numFmtId="0" fontId="15" fillId="0" borderId="0" xfId="0" applyFont="1" applyAlignment="1">
      <alignment vertical="center"/>
    </xf>
    <xf numFmtId="0" fontId="1" fillId="0" borderId="0" xfId="0" applyFont="1"/>
    <xf numFmtId="0" fontId="1" fillId="0" borderId="0" xfId="0" applyFont="1" applyAlignment="1">
      <alignment wrapText="1"/>
    </xf>
    <xf numFmtId="0" fontId="2" fillId="0" borderId="0" xfId="0" applyFont="1" applyAlignment="1">
      <alignment horizontal="center" vertical="center" wrapText="1"/>
    </xf>
    <xf numFmtId="0" fontId="18" fillId="0" borderId="0" xfId="0" applyFont="1" applyAlignment="1">
      <alignment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xf>
    <xf numFmtId="0" fontId="7" fillId="2" borderId="6" xfId="0" applyFont="1" applyFill="1" applyBorder="1"/>
    <xf numFmtId="0" fontId="20" fillId="2" borderId="7" xfId="0" applyFont="1" applyFill="1" applyBorder="1"/>
    <xf numFmtId="0" fontId="7" fillId="2" borderId="1" xfId="0" applyFont="1" applyFill="1" applyBorder="1" applyAlignment="1">
      <alignment horizontal="left" vertical="center" wrapText="1"/>
    </xf>
    <xf numFmtId="0" fontId="21" fillId="0" borderId="4" xfId="0" applyFont="1" applyBorder="1"/>
    <xf numFmtId="0" fontId="0" fillId="0" borderId="1" xfId="0" applyBorder="1" applyAlignment="1">
      <alignment horizontal="left" vertical="center" wrapText="1"/>
    </xf>
    <xf numFmtId="0" fontId="21" fillId="0" borderId="2" xfId="0" applyFont="1" applyBorder="1"/>
    <xf numFmtId="0" fontId="0" fillId="0" borderId="2" xfId="0" applyBorder="1"/>
    <xf numFmtId="0" fontId="22" fillId="0" borderId="1" xfId="0" applyFont="1" applyBorder="1" applyAlignment="1">
      <alignment horizontal="left" vertical="center" wrapText="1"/>
    </xf>
    <xf numFmtId="0" fontId="21" fillId="0" borderId="2" xfId="0" applyFont="1" applyBorder="1" applyAlignment="1">
      <alignment vertical="center"/>
    </xf>
    <xf numFmtId="0" fontId="0" fillId="0" borderId="16" xfId="0" applyBorder="1"/>
    <xf numFmtId="0" fontId="21" fillId="0" borderId="12" xfId="0" applyFont="1" applyBorder="1"/>
    <xf numFmtId="0" fontId="0" fillId="0" borderId="18" xfId="0" applyBorder="1"/>
    <xf numFmtId="0" fontId="0" fillId="0" borderId="17" xfId="0" applyBorder="1"/>
    <xf numFmtId="0" fontId="0" fillId="0" borderId="12" xfId="0" applyBorder="1"/>
    <xf numFmtId="0" fontId="0" fillId="0" borderId="0" xfId="0" applyAlignment="1">
      <alignment horizontal="left" vertical="center" wrapText="1"/>
    </xf>
    <xf numFmtId="0" fontId="0" fillId="0" borderId="0" xfId="0" applyAlignment="1">
      <alignment horizontal="center" vertical="center" wrapText="1"/>
    </xf>
    <xf numFmtId="0" fontId="7" fillId="0" borderId="0" xfId="0" applyFont="1" applyAlignment="1">
      <alignment horizontal="center"/>
    </xf>
    <xf numFmtId="0" fontId="23" fillId="9" borderId="0" xfId="0" applyFont="1" applyFill="1" applyAlignment="1">
      <alignment horizontal="center" vertical="center"/>
    </xf>
    <xf numFmtId="0" fontId="23" fillId="9" borderId="0" xfId="0" applyFont="1" applyFill="1" applyAlignment="1">
      <alignment horizontal="center" vertical="center" wrapText="1"/>
    </xf>
    <xf numFmtId="0" fontId="23" fillId="9" borderId="19" xfId="0" applyFont="1" applyFill="1" applyBorder="1" applyAlignment="1">
      <alignment horizontal="center" vertical="center"/>
    </xf>
    <xf numFmtId="165" fontId="24" fillId="0" borderId="1" xfId="0" applyNumberFormat="1" applyFont="1" applyBorder="1" applyAlignment="1">
      <alignment horizontal="left" vertical="center"/>
    </xf>
    <xf numFmtId="2" fontId="24" fillId="0" borderId="1" xfId="0" applyNumberFormat="1" applyFont="1" applyBorder="1" applyAlignment="1">
      <alignment horizontal="left" vertical="center" wrapText="1"/>
    </xf>
    <xf numFmtId="0" fontId="22" fillId="0" borderId="1" xfId="0" applyFont="1" applyBorder="1" applyAlignment="1">
      <alignment vertical="center"/>
    </xf>
    <xf numFmtId="0" fontId="22" fillId="0" borderId="1" xfId="0" applyFont="1" applyBorder="1" applyAlignment="1">
      <alignment vertical="center" wrapText="1"/>
    </xf>
    <xf numFmtId="0" fontId="25" fillId="0" borderId="1" xfId="0" applyFont="1" applyBorder="1" applyAlignment="1">
      <alignment horizontal="center" vertical="center"/>
    </xf>
    <xf numFmtId="0" fontId="25" fillId="0" borderId="1" xfId="0" applyFont="1" applyBorder="1" applyAlignment="1">
      <alignment vertical="center"/>
    </xf>
    <xf numFmtId="0" fontId="22" fillId="0" borderId="3" xfId="0" applyFont="1" applyBorder="1" applyAlignment="1">
      <alignment vertical="center" wrapText="1"/>
    </xf>
    <xf numFmtId="0" fontId="19" fillId="0" borderId="1" xfId="0" applyFont="1" applyBorder="1" applyAlignment="1">
      <alignment vertical="center"/>
    </xf>
    <xf numFmtId="0" fontId="19" fillId="0" borderId="1" xfId="0" applyFont="1" applyBorder="1" applyAlignment="1">
      <alignment vertical="center" wrapText="1"/>
    </xf>
    <xf numFmtId="0" fontId="19" fillId="8" borderId="1" xfId="0" applyFont="1" applyFill="1" applyBorder="1" applyAlignment="1">
      <alignment vertical="center" wrapText="1"/>
    </xf>
    <xf numFmtId="0" fontId="23" fillId="9" borderId="19" xfId="0" applyFont="1" applyFill="1" applyBorder="1" applyAlignment="1">
      <alignment horizontal="center" vertical="center" wrapText="1"/>
    </xf>
    <xf numFmtId="2" fontId="24" fillId="0" borderId="1" xfId="0" applyNumberFormat="1" applyFont="1" applyBorder="1" applyAlignment="1">
      <alignment horizontal="left" vertical="center"/>
    </xf>
    <xf numFmtId="0" fontId="0" fillId="0" borderId="1" xfId="0" applyBorder="1" applyAlignment="1">
      <alignment vertical="center"/>
    </xf>
    <xf numFmtId="0" fontId="21" fillId="0" borderId="1" xfId="0" applyFont="1" applyBorder="1" applyAlignment="1">
      <alignment vertical="center" wrapText="1"/>
    </xf>
    <xf numFmtId="0" fontId="25" fillId="0" borderId="1" xfId="0" applyFont="1" applyBorder="1" applyAlignment="1">
      <alignment vertical="center" wrapText="1"/>
    </xf>
    <xf numFmtId="0" fontId="0" fillId="0" borderId="1" xfId="0" applyBorder="1" applyAlignment="1">
      <alignment vertical="center" wrapText="1"/>
    </xf>
    <xf numFmtId="0" fontId="23" fillId="9" borderId="1" xfId="0" applyFont="1" applyFill="1" applyBorder="1" applyAlignment="1">
      <alignment horizontal="center" vertical="center"/>
    </xf>
    <xf numFmtId="0" fontId="23" fillId="9" borderId="1" xfId="0" applyFont="1" applyFill="1" applyBorder="1" applyAlignment="1">
      <alignment horizontal="center" vertical="center" wrapText="1"/>
    </xf>
    <xf numFmtId="165" fontId="24" fillId="0" borderId="1" xfId="0" applyNumberFormat="1" applyFont="1" applyBorder="1" applyAlignment="1">
      <alignment horizontal="center" vertical="center"/>
    </xf>
    <xf numFmtId="0" fontId="0" fillId="0" borderId="1" xfId="0" applyBorder="1"/>
    <xf numFmtId="0" fontId="26" fillId="0" borderId="1" xfId="0" applyFont="1" applyBorder="1" applyAlignment="1">
      <alignment vertical="center" wrapText="1"/>
    </xf>
    <xf numFmtId="0" fontId="27" fillId="0" borderId="1" xfId="0" applyFont="1" applyBorder="1" applyAlignment="1">
      <alignment vertical="center" wrapText="1"/>
    </xf>
    <xf numFmtId="164" fontId="23" fillId="9" borderId="19" xfId="0" applyNumberFormat="1" applyFont="1" applyFill="1" applyBorder="1" applyAlignment="1">
      <alignment horizontal="center" vertical="center"/>
    </xf>
    <xf numFmtId="165" fontId="20" fillId="0" borderId="1" xfId="0" applyNumberFormat="1" applyFont="1" applyBorder="1" applyAlignment="1">
      <alignment horizontal="left" vertical="center"/>
    </xf>
    <xf numFmtId="2" fontId="20" fillId="0" borderId="1" xfId="0" applyNumberFormat="1" applyFont="1" applyBorder="1" applyAlignment="1">
      <alignment horizontal="left" vertical="center"/>
    </xf>
    <xf numFmtId="2" fontId="20" fillId="0" borderId="0" xfId="0" applyNumberFormat="1" applyFont="1" applyAlignment="1">
      <alignment horizontal="left" vertical="center"/>
    </xf>
    <xf numFmtId="0" fontId="23" fillId="9" borderId="19" xfId="0" applyFont="1" applyFill="1" applyBorder="1" applyAlignment="1">
      <alignment vertical="center"/>
    </xf>
    <xf numFmtId="0" fontId="23" fillId="9" borderId="0" xfId="0" applyFont="1" applyFill="1" applyAlignment="1">
      <alignment vertical="center"/>
    </xf>
    <xf numFmtId="165" fontId="20" fillId="0" borderId="1" xfId="0" applyNumberFormat="1" applyFont="1" applyBorder="1" applyAlignment="1">
      <alignment horizontal="center" vertical="center"/>
    </xf>
    <xf numFmtId="2" fontId="20" fillId="0" borderId="1" xfId="0" applyNumberFormat="1" applyFont="1" applyBorder="1" applyAlignment="1">
      <alignment horizontal="center" vertical="center"/>
    </xf>
    <xf numFmtId="0" fontId="0" fillId="0" borderId="1" xfId="0"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8" fillId="0" borderId="9" xfId="2" applyBorder="1" applyAlignment="1">
      <alignment horizontal="left" vertical="center"/>
    </xf>
    <xf numFmtId="0" fontId="8" fillId="0" borderId="3" xfId="2" applyBorder="1" applyAlignment="1">
      <alignment horizontal="left" vertical="center"/>
    </xf>
    <xf numFmtId="0" fontId="7" fillId="2" borderId="9" xfId="0" applyFont="1" applyFill="1" applyBorder="1" applyAlignment="1">
      <alignment horizontal="center" vertical="center"/>
    </xf>
    <xf numFmtId="0" fontId="7" fillId="2" borderId="3" xfId="0" applyFont="1" applyFill="1" applyBorder="1" applyAlignment="1">
      <alignment horizontal="center" vertical="center"/>
    </xf>
    <xf numFmtId="0" fontId="8" fillId="0" borderId="8" xfId="2" applyBorder="1" applyAlignment="1">
      <alignment horizontal="left" vertical="center"/>
    </xf>
    <xf numFmtId="0" fontId="7" fillId="2" borderId="8" xfId="0" applyFont="1" applyFill="1" applyBorder="1" applyAlignment="1">
      <alignment horizontal="center" vertical="center"/>
    </xf>
    <xf numFmtId="0" fontId="8" fillId="0" borderId="15" xfId="2" applyBorder="1" applyAlignment="1">
      <alignment horizontal="left" vertical="center"/>
    </xf>
    <xf numFmtId="0" fontId="7" fillId="2" borderId="15" xfId="0" applyFont="1" applyFill="1" applyBorder="1" applyAlignment="1">
      <alignment horizontal="center" vertical="center"/>
    </xf>
    <xf numFmtId="0" fontId="8" fillId="0" borderId="11" xfId="2" applyBorder="1" applyAlignment="1">
      <alignment horizontal="left" vertical="center"/>
    </xf>
    <xf numFmtId="0" fontId="7" fillId="0" borderId="10" xfId="0" applyFont="1" applyBorder="1" applyAlignment="1">
      <alignment horizontal="center" vertical="center" wrapText="1"/>
    </xf>
    <xf numFmtId="0" fontId="7" fillId="2" borderId="11" xfId="0" applyFont="1" applyFill="1" applyBorder="1" applyAlignment="1">
      <alignment horizontal="center" vertical="center"/>
    </xf>
  </cellXfs>
  <cellStyles count="3">
    <cellStyle name="Hyperlink" xfId="2" builtinId="8"/>
    <cellStyle name="Normal" xfId="0" builtinId="0"/>
    <cellStyle name="Normal 2" xfId="1" xr:uid="{7312230E-CD68-4CC0-9977-5997C53AD48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79CAD-6663-4F0F-A1A1-93A5F126B5BC}">
  <sheetPr codeName="Sheet1"/>
  <dimension ref="A1:G41"/>
  <sheetViews>
    <sheetView topLeftCell="A2" workbookViewId="0">
      <selection activeCell="D8" sqref="D8"/>
    </sheetView>
  </sheetViews>
  <sheetFormatPr defaultColWidth="8.5" defaultRowHeight="15.5" x14ac:dyDescent="0.35"/>
  <cols>
    <col min="1" max="1" width="17.5" style="56" customWidth="1"/>
    <col min="2" max="2" width="10.5" style="57" bestFit="1" customWidth="1"/>
    <col min="3" max="3" width="23.5" customWidth="1"/>
    <col min="4" max="4" width="41.08203125" bestFit="1" customWidth="1"/>
    <col min="6" max="6" width="23.4140625" style="55" customWidth="1"/>
    <col min="7" max="7" width="78.58203125" style="55" customWidth="1"/>
  </cols>
  <sheetData>
    <row r="1" spans="1:7" ht="16" thickBot="1" x14ac:dyDescent="0.4">
      <c r="A1" s="39" t="s">
        <v>0</v>
      </c>
      <c r="B1" s="40" t="s">
        <v>1</v>
      </c>
      <c r="C1" s="41" t="s">
        <v>2</v>
      </c>
      <c r="D1" s="42" t="s">
        <v>3</v>
      </c>
      <c r="F1" s="43" t="s">
        <v>4</v>
      </c>
      <c r="G1" s="43" t="s">
        <v>5</v>
      </c>
    </row>
    <row r="2" spans="1:7" ht="31" x14ac:dyDescent="0.35">
      <c r="A2" s="92" t="s">
        <v>6</v>
      </c>
      <c r="B2" s="96" t="s">
        <v>7</v>
      </c>
      <c r="C2" s="94" t="s">
        <v>8</v>
      </c>
      <c r="D2" s="44" t="s">
        <v>9</v>
      </c>
      <c r="F2" s="45" t="s">
        <v>12</v>
      </c>
      <c r="G2" s="45" t="s">
        <v>464</v>
      </c>
    </row>
    <row r="3" spans="1:7" ht="31" x14ac:dyDescent="0.35">
      <c r="A3" s="92"/>
      <c r="B3" s="96"/>
      <c r="C3" s="94"/>
      <c r="D3" s="46" t="s">
        <v>11</v>
      </c>
      <c r="F3" s="45" t="s">
        <v>14</v>
      </c>
      <c r="G3" s="45" t="s">
        <v>475</v>
      </c>
    </row>
    <row r="4" spans="1:7" ht="31" x14ac:dyDescent="0.35">
      <c r="A4" s="92"/>
      <c r="B4" s="97"/>
      <c r="C4" s="95"/>
      <c r="D4" s="47" t="s">
        <v>13</v>
      </c>
      <c r="F4" s="45" t="s">
        <v>18</v>
      </c>
      <c r="G4" s="45" t="s">
        <v>470</v>
      </c>
    </row>
    <row r="5" spans="1:7" ht="31" x14ac:dyDescent="0.35">
      <c r="A5" s="92"/>
      <c r="B5" s="99" t="s">
        <v>15</v>
      </c>
      <c r="C5" s="98" t="s">
        <v>16</v>
      </c>
      <c r="D5" s="47" t="s">
        <v>17</v>
      </c>
      <c r="F5" s="45" t="s">
        <v>20</v>
      </c>
      <c r="G5" s="45" t="s">
        <v>467</v>
      </c>
    </row>
    <row r="6" spans="1:7" ht="31" x14ac:dyDescent="0.35">
      <c r="A6" s="92"/>
      <c r="B6" s="96"/>
      <c r="C6" s="94"/>
      <c r="D6" s="47" t="s">
        <v>19</v>
      </c>
      <c r="F6" s="45" t="s">
        <v>22</v>
      </c>
      <c r="G6" s="45" t="s">
        <v>477</v>
      </c>
    </row>
    <row r="7" spans="1:7" ht="31" x14ac:dyDescent="0.35">
      <c r="A7" s="92"/>
      <c r="B7" s="96"/>
      <c r="C7" s="94"/>
      <c r="D7" s="47" t="s">
        <v>21</v>
      </c>
      <c r="F7" s="45" t="s">
        <v>23</v>
      </c>
      <c r="G7" s="45" t="s">
        <v>476</v>
      </c>
    </row>
    <row r="8" spans="1:7" ht="46.5" x14ac:dyDescent="0.35">
      <c r="A8" s="92"/>
      <c r="B8" s="96"/>
      <c r="C8" s="94"/>
      <c r="D8" s="47" t="s">
        <v>13</v>
      </c>
      <c r="F8" s="48" t="s">
        <v>166</v>
      </c>
      <c r="G8" s="45" t="s">
        <v>474</v>
      </c>
    </row>
    <row r="9" spans="1:7" ht="31" x14ac:dyDescent="0.35">
      <c r="A9" s="92"/>
      <c r="B9" s="97"/>
      <c r="C9" s="95"/>
      <c r="D9" s="47" t="s">
        <v>24</v>
      </c>
      <c r="F9" s="48" t="s">
        <v>168</v>
      </c>
      <c r="G9" s="45" t="s">
        <v>473</v>
      </c>
    </row>
    <row r="10" spans="1:7" ht="31" x14ac:dyDescent="0.35">
      <c r="A10" s="92"/>
      <c r="B10" s="99" t="s">
        <v>26</v>
      </c>
      <c r="C10" s="98" t="s">
        <v>27</v>
      </c>
      <c r="D10" s="49" t="s">
        <v>28</v>
      </c>
      <c r="F10" s="45" t="s">
        <v>478</v>
      </c>
      <c r="G10" s="45" t="s">
        <v>479</v>
      </c>
    </row>
    <row r="11" spans="1:7" ht="31" x14ac:dyDescent="0.35">
      <c r="A11" s="92"/>
      <c r="B11" s="96"/>
      <c r="C11" s="94"/>
      <c r="D11" s="47" t="s">
        <v>29</v>
      </c>
      <c r="F11" s="45" t="s">
        <v>40</v>
      </c>
      <c r="G11" s="45" t="s">
        <v>481</v>
      </c>
    </row>
    <row r="12" spans="1:7" ht="31.5" thickBot="1" x14ac:dyDescent="0.4">
      <c r="A12" s="93"/>
      <c r="B12" s="101"/>
      <c r="C12" s="100"/>
      <c r="D12" s="50" t="s">
        <v>31</v>
      </c>
      <c r="F12" s="45" t="s">
        <v>42</v>
      </c>
      <c r="G12" s="45" t="s">
        <v>480</v>
      </c>
    </row>
    <row r="13" spans="1:7" ht="15.75" customHeight="1" x14ac:dyDescent="0.35">
      <c r="A13" s="103" t="s">
        <v>32</v>
      </c>
      <c r="B13" s="104" t="s">
        <v>33</v>
      </c>
      <c r="C13" s="102" t="s">
        <v>34</v>
      </c>
      <c r="D13" s="51" t="s">
        <v>35</v>
      </c>
      <c r="F13" s="45" t="s">
        <v>46</v>
      </c>
      <c r="G13" s="45" t="s">
        <v>465</v>
      </c>
    </row>
    <row r="14" spans="1:7" ht="31" x14ac:dyDescent="0.35">
      <c r="A14" s="92"/>
      <c r="B14" s="96"/>
      <c r="C14" s="94"/>
      <c r="D14" s="46" t="s">
        <v>37</v>
      </c>
      <c r="F14" s="45" t="s">
        <v>50</v>
      </c>
      <c r="G14" s="45" t="s">
        <v>51</v>
      </c>
    </row>
    <row r="15" spans="1:7" ht="31" x14ac:dyDescent="0.35">
      <c r="A15" s="92"/>
      <c r="B15" s="96"/>
      <c r="C15" s="94"/>
      <c r="D15" s="46" t="s">
        <v>39</v>
      </c>
      <c r="F15" s="45" t="s">
        <v>53</v>
      </c>
      <c r="G15" s="45" t="s">
        <v>482</v>
      </c>
    </row>
    <row r="16" spans="1:7" ht="31" x14ac:dyDescent="0.35">
      <c r="A16" s="92"/>
      <c r="B16" s="96"/>
      <c r="C16" s="94"/>
      <c r="D16" s="46" t="s">
        <v>41</v>
      </c>
      <c r="F16" s="45" t="s">
        <v>55</v>
      </c>
      <c r="G16" s="45" t="s">
        <v>483</v>
      </c>
    </row>
    <row r="17" spans="1:7" x14ac:dyDescent="0.35">
      <c r="A17" s="92"/>
      <c r="B17" s="96"/>
      <c r="C17" s="94"/>
      <c r="D17" s="46" t="s">
        <v>43</v>
      </c>
      <c r="F17" s="45" t="s">
        <v>57</v>
      </c>
      <c r="G17" s="45" t="s">
        <v>484</v>
      </c>
    </row>
    <row r="18" spans="1:7" ht="31" x14ac:dyDescent="0.35">
      <c r="A18" s="92"/>
      <c r="B18" s="97"/>
      <c r="C18" s="95"/>
      <c r="D18" s="46" t="s">
        <v>45</v>
      </c>
      <c r="F18" s="45" t="s">
        <v>59</v>
      </c>
      <c r="G18" s="45" t="s">
        <v>469</v>
      </c>
    </row>
    <row r="19" spans="1:7" ht="31" x14ac:dyDescent="0.35">
      <c r="A19" s="92"/>
      <c r="B19" s="99" t="s">
        <v>47</v>
      </c>
      <c r="C19" s="98" t="s">
        <v>48</v>
      </c>
      <c r="D19" s="47" t="s">
        <v>49</v>
      </c>
      <c r="F19" s="45" t="s">
        <v>101</v>
      </c>
      <c r="G19" s="45" t="s">
        <v>468</v>
      </c>
    </row>
    <row r="20" spans="1:7" ht="46.5" x14ac:dyDescent="0.35">
      <c r="A20" s="92"/>
      <c r="B20" s="96"/>
      <c r="C20" s="94"/>
      <c r="D20" s="47" t="s">
        <v>52</v>
      </c>
      <c r="F20" s="45" t="s">
        <v>64</v>
      </c>
      <c r="G20" s="45" t="s">
        <v>471</v>
      </c>
    </row>
    <row r="21" spans="1:7" ht="46.5" x14ac:dyDescent="0.35">
      <c r="A21" s="92"/>
      <c r="B21" s="96"/>
      <c r="C21" s="94"/>
      <c r="D21" s="47" t="s">
        <v>54</v>
      </c>
      <c r="F21" s="45" t="s">
        <v>66</v>
      </c>
      <c r="G21" s="45" t="s">
        <v>472</v>
      </c>
    </row>
    <row r="22" spans="1:7" x14ac:dyDescent="0.35">
      <c r="A22" s="92"/>
      <c r="B22" s="96"/>
      <c r="C22" s="94"/>
      <c r="D22" s="47" t="s">
        <v>56</v>
      </c>
      <c r="F22" s="45" t="s">
        <v>100</v>
      </c>
      <c r="G22" s="45" t="s">
        <v>461</v>
      </c>
    </row>
    <row r="23" spans="1:7" ht="31" x14ac:dyDescent="0.35">
      <c r="A23" s="92"/>
      <c r="B23" s="96"/>
      <c r="C23" s="94"/>
      <c r="D23" s="47" t="s">
        <v>58</v>
      </c>
      <c r="F23" s="45" t="s">
        <v>69</v>
      </c>
      <c r="G23" s="45" t="s">
        <v>466</v>
      </c>
    </row>
    <row r="24" spans="1:7" ht="31" x14ac:dyDescent="0.35">
      <c r="A24" s="92"/>
      <c r="B24" s="97"/>
      <c r="C24" s="95"/>
      <c r="D24" s="47" t="s">
        <v>60</v>
      </c>
      <c r="F24" s="45" t="s">
        <v>76</v>
      </c>
      <c r="G24" s="45" t="s">
        <v>462</v>
      </c>
    </row>
    <row r="25" spans="1:7" ht="30.65" customHeight="1" x14ac:dyDescent="0.35">
      <c r="A25" s="92"/>
      <c r="B25" s="99" t="s">
        <v>61</v>
      </c>
      <c r="C25" s="98" t="s">
        <v>62</v>
      </c>
      <c r="D25" s="47" t="s">
        <v>63</v>
      </c>
      <c r="F25" s="45" t="s">
        <v>78</v>
      </c>
      <c r="G25" s="45" t="s">
        <v>463</v>
      </c>
    </row>
    <row r="26" spans="1:7" ht="31" x14ac:dyDescent="0.35">
      <c r="A26" s="92"/>
      <c r="B26" s="96"/>
      <c r="C26" s="94"/>
      <c r="D26" s="52" t="s">
        <v>65</v>
      </c>
      <c r="F26" s="45" t="s">
        <v>394</v>
      </c>
      <c r="G26" s="45" t="s">
        <v>492</v>
      </c>
    </row>
    <row r="27" spans="1:7" ht="30" customHeight="1" x14ac:dyDescent="0.35">
      <c r="A27" s="92"/>
      <c r="B27" s="99" t="s">
        <v>67</v>
      </c>
      <c r="C27" s="98" t="s">
        <v>68</v>
      </c>
      <c r="D27" s="53" t="s">
        <v>54</v>
      </c>
      <c r="F27" s="45" t="s">
        <v>83</v>
      </c>
      <c r="G27" s="45" t="s">
        <v>485</v>
      </c>
    </row>
    <row r="28" spans="1:7" ht="16" thickBot="1" x14ac:dyDescent="0.4">
      <c r="A28" s="93"/>
      <c r="B28" s="97"/>
      <c r="C28" s="95"/>
      <c r="D28" s="47" t="s">
        <v>58</v>
      </c>
      <c r="F28" s="45" t="s">
        <v>85</v>
      </c>
      <c r="G28" s="45" t="s">
        <v>86</v>
      </c>
    </row>
    <row r="29" spans="1:7" ht="34.5" customHeight="1" x14ac:dyDescent="0.35">
      <c r="A29" s="103" t="s">
        <v>70</v>
      </c>
      <c r="B29" s="104" t="s">
        <v>71</v>
      </c>
      <c r="C29" s="102" t="s">
        <v>72</v>
      </c>
      <c r="D29" s="54" t="s">
        <v>73</v>
      </c>
      <c r="F29" s="45" t="s">
        <v>90</v>
      </c>
      <c r="G29" s="45" t="s">
        <v>486</v>
      </c>
    </row>
    <row r="30" spans="1:7" ht="15.75" customHeight="1" x14ac:dyDescent="0.35">
      <c r="A30" s="92"/>
      <c r="B30" s="96"/>
      <c r="C30" s="94"/>
      <c r="D30" s="47" t="s">
        <v>75</v>
      </c>
      <c r="F30" s="45" t="s">
        <v>94</v>
      </c>
      <c r="G30" s="45" t="s">
        <v>95</v>
      </c>
    </row>
    <row r="31" spans="1:7" ht="15.75" customHeight="1" x14ac:dyDescent="0.35">
      <c r="A31" s="92"/>
      <c r="B31" s="96"/>
      <c r="C31" s="94"/>
      <c r="D31" s="47" t="s">
        <v>77</v>
      </c>
    </row>
    <row r="32" spans="1:7" ht="15.75" customHeight="1" x14ac:dyDescent="0.35">
      <c r="A32" s="92"/>
      <c r="B32" s="97"/>
      <c r="C32" s="95"/>
      <c r="D32" s="47" t="s">
        <v>79</v>
      </c>
    </row>
    <row r="33" spans="1:4" ht="15.75" customHeight="1" x14ac:dyDescent="0.35">
      <c r="A33" s="92"/>
      <c r="B33" s="99" t="s">
        <v>80</v>
      </c>
      <c r="C33" s="98" t="s">
        <v>81</v>
      </c>
      <c r="D33" s="47" t="s">
        <v>82</v>
      </c>
    </row>
    <row r="34" spans="1:4" ht="15.75" customHeight="1" x14ac:dyDescent="0.35">
      <c r="A34" s="92"/>
      <c r="B34" s="96"/>
      <c r="C34" s="94"/>
      <c r="D34" s="47" t="s">
        <v>84</v>
      </c>
    </row>
    <row r="35" spans="1:4" ht="15.75" customHeight="1" x14ac:dyDescent="0.35">
      <c r="A35" s="92"/>
      <c r="B35" s="96"/>
      <c r="C35" s="94"/>
      <c r="D35" s="47" t="s">
        <v>87</v>
      </c>
    </row>
    <row r="36" spans="1:4" ht="15.75" customHeight="1" x14ac:dyDescent="0.35">
      <c r="A36" s="92"/>
      <c r="B36" s="97"/>
      <c r="C36" s="95"/>
      <c r="D36" s="47" t="s">
        <v>89</v>
      </c>
    </row>
    <row r="37" spans="1:4" ht="15.75" customHeight="1" x14ac:dyDescent="0.35">
      <c r="A37" s="92"/>
      <c r="B37" s="99" t="s">
        <v>91</v>
      </c>
      <c r="C37" s="98" t="s">
        <v>92</v>
      </c>
      <c r="D37" s="47" t="s">
        <v>93</v>
      </c>
    </row>
    <row r="38" spans="1:4" ht="15.75" customHeight="1" x14ac:dyDescent="0.35">
      <c r="A38" s="92"/>
      <c r="B38" s="96"/>
      <c r="C38" s="94"/>
      <c r="D38" s="47" t="s">
        <v>96</v>
      </c>
    </row>
    <row r="39" spans="1:4" ht="15.75" customHeight="1" x14ac:dyDescent="0.35">
      <c r="A39" s="92"/>
      <c r="B39" s="96"/>
      <c r="C39" s="94"/>
      <c r="D39" s="47" t="s">
        <v>97</v>
      </c>
    </row>
    <row r="40" spans="1:4" ht="15.75" customHeight="1" x14ac:dyDescent="0.35">
      <c r="A40" s="92"/>
      <c r="B40" s="96"/>
      <c r="C40" s="94"/>
      <c r="D40" s="47" t="s">
        <v>98</v>
      </c>
    </row>
    <row r="41" spans="1:4" ht="16.5" customHeight="1" thickBot="1" x14ac:dyDescent="0.4">
      <c r="A41" s="93"/>
      <c r="B41" s="101"/>
      <c r="C41" s="100"/>
      <c r="D41" s="50" t="s">
        <v>99</v>
      </c>
    </row>
  </sheetData>
  <mergeCells count="23">
    <mergeCell ref="C25:C26"/>
    <mergeCell ref="C29:C32"/>
    <mergeCell ref="A29:A41"/>
    <mergeCell ref="B29:B32"/>
    <mergeCell ref="C33:C36"/>
    <mergeCell ref="B33:B36"/>
    <mergeCell ref="C37:C41"/>
    <mergeCell ref="B37:B41"/>
    <mergeCell ref="B25:B26"/>
    <mergeCell ref="A13:A28"/>
    <mergeCell ref="C19:C24"/>
    <mergeCell ref="B19:B24"/>
    <mergeCell ref="C13:C18"/>
    <mergeCell ref="B13:B18"/>
    <mergeCell ref="C27:C28"/>
    <mergeCell ref="B27:B28"/>
    <mergeCell ref="A2:A12"/>
    <mergeCell ref="C2:C4"/>
    <mergeCell ref="B2:B4"/>
    <mergeCell ref="C5:C9"/>
    <mergeCell ref="B5:B9"/>
    <mergeCell ref="C10:C12"/>
    <mergeCell ref="B10:B12"/>
  </mergeCells>
  <phoneticPr fontId="5" type="noConversion"/>
  <hyperlinks>
    <hyperlink ref="C2:C4" location="'Personal Budgets'!A1" display="Personal Budgets" xr:uid="{3A168AD6-F4B7-47C1-8180-841FE8E37E0A}"/>
    <hyperlink ref="C5:C9" location="Payments!A1" display="Payments" xr:uid="{9D8ABCF5-DC91-47C7-A3A7-B03D2B4490BD}"/>
    <hyperlink ref="C10:C12" location="Actuals!A1" display="Actuals" xr:uid="{FB55AA88-C95E-42F1-8200-F546D638EB4D}"/>
    <hyperlink ref="C13:C18" location="'Financial Assessments'!A1" display="Financial Assessments" xr:uid="{69047D88-937A-451C-A6E6-26200A4D254C}"/>
    <hyperlink ref="C19" location="'Billing, Funding &amp; Charging'!A1" display="Billing, Funding &amp; Charging" xr:uid="{5F1E84DD-B8CC-4B4D-A6B3-FE6BD0EC4157}"/>
    <hyperlink ref="C27:C28" location="'Cost Recovery'!A1" display="Cost Recovery" xr:uid="{7BF7E9A1-92A5-47FA-B7C3-B38CEC875562}"/>
    <hyperlink ref="C25:C26" location="'Financial Protection'!A1" display="Financial Protection" xr:uid="{DF161DF8-51EA-484C-B75E-BE0297301DE5}"/>
    <hyperlink ref="C29:C32" location="'Placements &amp; Brokerage'!A1" display="Placements &amp; Brokerage" xr:uid="{05A88EBE-F7CD-495E-B0AB-1F4EF28686A0}"/>
    <hyperlink ref="C33:C36" location="'Contracts &amp; Commissioning'!A1" display="Contracts &amp; Commissioningg" xr:uid="{753DCE33-2270-444C-84E2-B3D1F1172B84}"/>
    <hyperlink ref="C37:C41" location="'Aplication Support'!A1" display="Application Support" xr:uid="{3879D5BA-BFF4-48D4-B30F-A93DDD7D2C0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39852-DBFC-402E-8C50-F44B7C80C2AD}">
  <sheetPr codeName="Sheet10">
    <tabColor theme="4" tint="0.79998168889431442"/>
  </sheetPr>
  <dimension ref="A1:H30"/>
  <sheetViews>
    <sheetView zoomScale="110" zoomScaleNormal="110" workbookViewId="0">
      <pane ySplit="1" topLeftCell="A2" activePane="bottomLeft" state="frozen"/>
      <selection activeCell="E1" sqref="E1"/>
      <selection pane="bottomLeft" activeCell="E4" sqref="E4"/>
    </sheetView>
  </sheetViews>
  <sheetFormatPr defaultColWidth="8.5" defaultRowHeight="15.5" x14ac:dyDescent="0.35"/>
  <cols>
    <col min="1" max="1" width="5.4140625" style="27" bestFit="1" customWidth="1"/>
    <col min="2" max="2" width="5" style="27" bestFit="1" customWidth="1"/>
    <col min="3" max="3" width="30.5" style="19" bestFit="1" customWidth="1"/>
    <col min="4" max="4" width="23.9140625" style="19" bestFit="1" customWidth="1"/>
    <col min="5" max="5" width="83" style="30" customWidth="1"/>
    <col min="6" max="6" width="11.5" style="19" customWidth="1"/>
    <col min="7" max="7" width="8.5" style="19" customWidth="1"/>
    <col min="8" max="8" width="42" style="19" customWidth="1"/>
    <col min="9" max="16384" width="8.5" style="19"/>
  </cols>
  <sheetData>
    <row r="1" spans="1:8" x14ac:dyDescent="0.35">
      <c r="A1" s="87" t="s">
        <v>124</v>
      </c>
      <c r="B1" s="87" t="s">
        <v>103</v>
      </c>
      <c r="C1" s="87" t="s">
        <v>104</v>
      </c>
      <c r="D1" s="87" t="s">
        <v>4</v>
      </c>
      <c r="E1" s="87" t="s">
        <v>105</v>
      </c>
      <c r="F1" s="87" t="s">
        <v>106</v>
      </c>
      <c r="G1" s="88" t="s">
        <v>107</v>
      </c>
      <c r="H1" s="88" t="s">
        <v>108</v>
      </c>
    </row>
    <row r="2" spans="1:8" ht="46.5" x14ac:dyDescent="0.35">
      <c r="A2" s="84">
        <v>6.0010000000000003</v>
      </c>
      <c r="B2" s="89" t="s">
        <v>368</v>
      </c>
      <c r="C2" s="73" t="s">
        <v>73</v>
      </c>
      <c r="D2" s="73" t="s">
        <v>18</v>
      </c>
      <c r="E2" s="76" t="s">
        <v>490</v>
      </c>
      <c r="F2" s="73"/>
      <c r="G2" s="73"/>
      <c r="H2" s="73"/>
    </row>
    <row r="3" spans="1:8" ht="46.5" x14ac:dyDescent="0.35">
      <c r="A3" s="84">
        <v>6.0020000000000007</v>
      </c>
      <c r="B3" s="89" t="s">
        <v>368</v>
      </c>
      <c r="C3" s="73" t="s">
        <v>73</v>
      </c>
      <c r="D3" s="73" t="s">
        <v>18</v>
      </c>
      <c r="E3" s="76" t="s">
        <v>369</v>
      </c>
      <c r="F3" s="73"/>
      <c r="G3" s="73"/>
      <c r="H3" s="73"/>
    </row>
    <row r="4" spans="1:8" ht="62" x14ac:dyDescent="0.35">
      <c r="A4" s="84">
        <v>6.003000000000001</v>
      </c>
      <c r="B4" s="89" t="s">
        <v>368</v>
      </c>
      <c r="C4" s="73" t="s">
        <v>73</v>
      </c>
      <c r="D4" s="73" t="s">
        <v>18</v>
      </c>
      <c r="E4" s="76" t="s">
        <v>503</v>
      </c>
      <c r="F4" s="73"/>
      <c r="G4" s="73"/>
      <c r="H4" s="73"/>
    </row>
    <row r="5" spans="1:8" ht="31" x14ac:dyDescent="0.35">
      <c r="A5" s="84">
        <v>6.0040000000000013</v>
      </c>
      <c r="B5" s="89" t="s">
        <v>368</v>
      </c>
      <c r="C5" s="73" t="s">
        <v>73</v>
      </c>
      <c r="D5" s="73" t="s">
        <v>76</v>
      </c>
      <c r="E5" s="76" t="s">
        <v>370</v>
      </c>
      <c r="F5" s="73"/>
      <c r="G5" s="73"/>
      <c r="H5" s="73"/>
    </row>
    <row r="6" spans="1:8" ht="46.5" x14ac:dyDescent="0.35">
      <c r="A6" s="84">
        <v>6.0050000000000017</v>
      </c>
      <c r="B6" s="89" t="s">
        <v>368</v>
      </c>
      <c r="C6" s="73" t="s">
        <v>73</v>
      </c>
      <c r="D6" s="73" t="s">
        <v>76</v>
      </c>
      <c r="E6" s="76" t="s">
        <v>371</v>
      </c>
      <c r="F6" s="73"/>
      <c r="G6" s="73"/>
      <c r="H6" s="73"/>
    </row>
    <row r="7" spans="1:8" ht="62" x14ac:dyDescent="0.35">
      <c r="A7" s="84">
        <v>6.006000000000002</v>
      </c>
      <c r="B7" s="89" t="s">
        <v>368</v>
      </c>
      <c r="C7" s="73" t="s">
        <v>73</v>
      </c>
      <c r="D7" s="73" t="s">
        <v>30</v>
      </c>
      <c r="E7" s="76" t="s">
        <v>372</v>
      </c>
      <c r="F7" s="73"/>
      <c r="G7" s="73"/>
      <c r="H7" s="73"/>
    </row>
    <row r="8" spans="1:8" ht="31" x14ac:dyDescent="0.35">
      <c r="A8" s="84">
        <v>6.0070000000000023</v>
      </c>
      <c r="B8" s="89" t="s">
        <v>368</v>
      </c>
      <c r="C8" s="73" t="s">
        <v>73</v>
      </c>
      <c r="D8" s="73" t="s">
        <v>14</v>
      </c>
      <c r="E8" s="76" t="s">
        <v>373</v>
      </c>
      <c r="F8" s="73"/>
      <c r="G8" s="73"/>
      <c r="H8" s="73"/>
    </row>
    <row r="9" spans="1:8" ht="31" x14ac:dyDescent="0.35">
      <c r="A9" s="84">
        <v>6.0080000000000027</v>
      </c>
      <c r="B9" s="89" t="s">
        <v>368</v>
      </c>
      <c r="C9" s="73" t="s">
        <v>73</v>
      </c>
      <c r="D9" s="73" t="s">
        <v>14</v>
      </c>
      <c r="E9" s="76" t="s">
        <v>374</v>
      </c>
      <c r="F9" s="73"/>
      <c r="G9" s="73"/>
      <c r="H9" s="73"/>
    </row>
    <row r="10" spans="1:8" ht="46.5" x14ac:dyDescent="0.35">
      <c r="A10" s="84">
        <v>6.009000000000003</v>
      </c>
      <c r="B10" s="89" t="s">
        <v>368</v>
      </c>
      <c r="C10" s="73" t="s">
        <v>73</v>
      </c>
      <c r="D10" s="73" t="s">
        <v>166</v>
      </c>
      <c r="E10" s="76" t="s">
        <v>375</v>
      </c>
      <c r="F10" s="73"/>
      <c r="G10" s="73"/>
      <c r="H10" s="73"/>
    </row>
    <row r="11" spans="1:8" ht="46.5" x14ac:dyDescent="0.35">
      <c r="A11" s="84">
        <v>6.0100000000000033</v>
      </c>
      <c r="B11" s="89" t="s">
        <v>368</v>
      </c>
      <c r="C11" s="73" t="s">
        <v>73</v>
      </c>
      <c r="D11" s="73" t="s">
        <v>64</v>
      </c>
      <c r="E11" s="76" t="s">
        <v>376</v>
      </c>
      <c r="F11" s="73"/>
      <c r="G11" s="73"/>
      <c r="H11" s="73"/>
    </row>
    <row r="12" spans="1:8" ht="46.5" x14ac:dyDescent="0.35">
      <c r="A12" s="84">
        <v>6.0110000000000037</v>
      </c>
      <c r="B12" s="89" t="s">
        <v>368</v>
      </c>
      <c r="C12" s="73" t="s">
        <v>75</v>
      </c>
      <c r="D12" s="73" t="s">
        <v>76</v>
      </c>
      <c r="E12" s="76" t="s">
        <v>377</v>
      </c>
      <c r="F12" s="73"/>
      <c r="G12" s="73"/>
      <c r="H12" s="73"/>
    </row>
    <row r="13" spans="1:8" ht="46.5" x14ac:dyDescent="0.35">
      <c r="A13" s="84">
        <v>6.012000000000004</v>
      </c>
      <c r="B13" s="89" t="s">
        <v>368</v>
      </c>
      <c r="C13" s="73" t="s">
        <v>75</v>
      </c>
      <c r="D13" s="73" t="s">
        <v>378</v>
      </c>
      <c r="E13" s="76" t="s">
        <v>379</v>
      </c>
      <c r="F13" s="73"/>
      <c r="G13" s="73"/>
      <c r="H13" s="73"/>
    </row>
    <row r="14" spans="1:8" ht="46.5" x14ac:dyDescent="0.35">
      <c r="A14" s="84">
        <v>6.0130000000000043</v>
      </c>
      <c r="B14" s="89" t="s">
        <v>368</v>
      </c>
      <c r="C14" s="73" t="s">
        <v>75</v>
      </c>
      <c r="D14" s="73" t="s">
        <v>38</v>
      </c>
      <c r="E14" s="76" t="s">
        <v>380</v>
      </c>
      <c r="F14" s="73"/>
      <c r="G14" s="73"/>
      <c r="H14" s="73"/>
    </row>
    <row r="15" spans="1:8" ht="46.5" x14ac:dyDescent="0.35">
      <c r="A15" s="84">
        <v>6.0140000000000047</v>
      </c>
      <c r="B15" s="89" t="s">
        <v>368</v>
      </c>
      <c r="C15" s="73" t="s">
        <v>75</v>
      </c>
      <c r="D15" s="73" t="s">
        <v>18</v>
      </c>
      <c r="E15" s="76" t="s">
        <v>381</v>
      </c>
      <c r="F15" s="73"/>
      <c r="G15" s="73"/>
      <c r="H15" s="73"/>
    </row>
    <row r="16" spans="1:8" ht="31" x14ac:dyDescent="0.35">
      <c r="A16" s="84">
        <v>6.015000000000005</v>
      </c>
      <c r="B16" s="89" t="s">
        <v>368</v>
      </c>
      <c r="C16" s="73" t="s">
        <v>75</v>
      </c>
      <c r="D16" s="73" t="s">
        <v>76</v>
      </c>
      <c r="E16" s="76" t="s">
        <v>382</v>
      </c>
      <c r="F16" s="73"/>
      <c r="G16" s="73"/>
      <c r="H16" s="73"/>
    </row>
    <row r="17" spans="1:8" ht="62" x14ac:dyDescent="0.35">
      <c r="A17" s="84">
        <v>6.0160000000000053</v>
      </c>
      <c r="B17" s="89" t="s">
        <v>368</v>
      </c>
      <c r="C17" s="73" t="s">
        <v>75</v>
      </c>
      <c r="D17" s="73" t="s">
        <v>78</v>
      </c>
      <c r="E17" s="76" t="s">
        <v>529</v>
      </c>
      <c r="F17" s="73"/>
      <c r="G17" s="73"/>
      <c r="H17" s="73"/>
    </row>
    <row r="18" spans="1:8" ht="46.5" x14ac:dyDescent="0.35">
      <c r="A18" s="84">
        <v>6.0170000000000057</v>
      </c>
      <c r="B18" s="89" t="s">
        <v>368</v>
      </c>
      <c r="C18" s="73" t="s">
        <v>75</v>
      </c>
      <c r="D18" s="73" t="s">
        <v>76</v>
      </c>
      <c r="E18" s="76" t="s">
        <v>383</v>
      </c>
      <c r="F18" s="73"/>
      <c r="G18" s="73"/>
      <c r="H18" s="73"/>
    </row>
    <row r="19" spans="1:8" ht="46.5" x14ac:dyDescent="0.35">
      <c r="A19" s="84">
        <v>6.018000000000006</v>
      </c>
      <c r="B19" s="89" t="s">
        <v>368</v>
      </c>
      <c r="C19" s="73" t="s">
        <v>75</v>
      </c>
      <c r="D19" s="73" t="s">
        <v>18</v>
      </c>
      <c r="E19" s="76" t="s">
        <v>384</v>
      </c>
      <c r="F19" s="73"/>
      <c r="G19" s="73"/>
      <c r="H19" s="73"/>
    </row>
    <row r="20" spans="1:8" ht="46.5" x14ac:dyDescent="0.35">
      <c r="A20" s="84">
        <v>6.0190000000000063</v>
      </c>
      <c r="B20" s="89" t="s">
        <v>368</v>
      </c>
      <c r="C20" s="73" t="s">
        <v>75</v>
      </c>
      <c r="D20" s="73" t="s">
        <v>30</v>
      </c>
      <c r="E20" s="76" t="s">
        <v>385</v>
      </c>
      <c r="F20" s="73"/>
      <c r="G20" s="73"/>
      <c r="H20" s="73"/>
    </row>
    <row r="21" spans="1:8" ht="46.5" x14ac:dyDescent="0.35">
      <c r="A21" s="84">
        <v>6.0200000000000067</v>
      </c>
      <c r="B21" s="89" t="s">
        <v>386</v>
      </c>
      <c r="C21" s="73" t="s">
        <v>77</v>
      </c>
      <c r="D21" s="73" t="s">
        <v>66</v>
      </c>
      <c r="E21" s="76" t="s">
        <v>387</v>
      </c>
      <c r="F21" s="73"/>
      <c r="G21" s="73"/>
      <c r="H21" s="73"/>
    </row>
    <row r="22" spans="1:8" ht="31" x14ac:dyDescent="0.35">
      <c r="A22" s="84">
        <v>6.021000000000007</v>
      </c>
      <c r="B22" s="89" t="s">
        <v>386</v>
      </c>
      <c r="C22" s="73" t="s">
        <v>77</v>
      </c>
      <c r="D22" s="73" t="s">
        <v>25</v>
      </c>
      <c r="E22" s="76" t="s">
        <v>388</v>
      </c>
      <c r="F22" s="73"/>
      <c r="G22" s="73"/>
      <c r="H22" s="73"/>
    </row>
    <row r="23" spans="1:8" ht="31" x14ac:dyDescent="0.35">
      <c r="A23" s="84">
        <v>6.0220000000000073</v>
      </c>
      <c r="B23" s="89" t="s">
        <v>386</v>
      </c>
      <c r="C23" s="73" t="s">
        <v>77</v>
      </c>
      <c r="D23" s="73" t="s">
        <v>69</v>
      </c>
      <c r="E23" s="76" t="s">
        <v>389</v>
      </c>
      <c r="F23" s="73"/>
      <c r="G23" s="73"/>
      <c r="H23" s="73"/>
    </row>
    <row r="24" spans="1:8" ht="46.5" x14ac:dyDescent="0.35">
      <c r="A24" s="84">
        <v>6.0230000000000077</v>
      </c>
      <c r="B24" s="89" t="s">
        <v>386</v>
      </c>
      <c r="C24" s="73" t="s">
        <v>77</v>
      </c>
      <c r="D24" s="73" t="s">
        <v>69</v>
      </c>
      <c r="E24" s="76" t="s">
        <v>390</v>
      </c>
      <c r="F24" s="73"/>
      <c r="G24" s="73"/>
      <c r="H24" s="73"/>
    </row>
    <row r="25" spans="1:8" ht="31" x14ac:dyDescent="0.35">
      <c r="A25" s="84">
        <v>6.024000000000008</v>
      </c>
      <c r="B25" s="89" t="s">
        <v>386</v>
      </c>
      <c r="C25" s="73" t="s">
        <v>77</v>
      </c>
      <c r="D25" s="73" t="s">
        <v>14</v>
      </c>
      <c r="E25" s="76" t="s">
        <v>391</v>
      </c>
      <c r="F25" s="73"/>
      <c r="G25" s="73"/>
      <c r="H25" s="73"/>
    </row>
    <row r="26" spans="1:8" ht="31" x14ac:dyDescent="0.35">
      <c r="A26" s="84">
        <v>6.0250000000000083</v>
      </c>
      <c r="B26" s="89" t="s">
        <v>386</v>
      </c>
      <c r="C26" s="73" t="s">
        <v>77</v>
      </c>
      <c r="D26" s="73" t="s">
        <v>38</v>
      </c>
      <c r="E26" s="76" t="s">
        <v>392</v>
      </c>
      <c r="F26" s="73"/>
      <c r="G26" s="73"/>
      <c r="H26" s="73"/>
    </row>
    <row r="27" spans="1:8" ht="46.5" x14ac:dyDescent="0.35">
      <c r="A27" s="84">
        <v>6.0260000000000087</v>
      </c>
      <c r="B27" s="89" t="s">
        <v>393</v>
      </c>
      <c r="C27" s="73" t="s">
        <v>79</v>
      </c>
      <c r="D27" s="73" t="s">
        <v>394</v>
      </c>
      <c r="E27" s="76" t="s">
        <v>395</v>
      </c>
      <c r="F27" s="73"/>
      <c r="G27" s="73"/>
      <c r="H27" s="73"/>
    </row>
    <row r="28" spans="1:8" ht="31" x14ac:dyDescent="0.35">
      <c r="A28" s="84">
        <v>6.027000000000009</v>
      </c>
      <c r="B28" s="89" t="s">
        <v>393</v>
      </c>
      <c r="C28" s="73" t="s">
        <v>79</v>
      </c>
      <c r="D28" s="73" t="s">
        <v>101</v>
      </c>
      <c r="E28" s="76" t="s">
        <v>491</v>
      </c>
      <c r="F28" s="73"/>
      <c r="G28" s="73"/>
      <c r="H28" s="73"/>
    </row>
    <row r="29" spans="1:8" ht="46.5" x14ac:dyDescent="0.35">
      <c r="A29" s="84">
        <v>6.0280000000000094</v>
      </c>
      <c r="B29" s="89" t="s">
        <v>393</v>
      </c>
      <c r="C29" s="73" t="s">
        <v>79</v>
      </c>
      <c r="D29" s="73" t="s">
        <v>36</v>
      </c>
      <c r="E29" s="76" t="s">
        <v>396</v>
      </c>
      <c r="F29" s="73"/>
      <c r="G29" s="73"/>
      <c r="H29" s="73"/>
    </row>
    <row r="30" spans="1:8" ht="31" x14ac:dyDescent="0.35">
      <c r="A30" s="84">
        <v>6.0290000000000097</v>
      </c>
      <c r="B30" s="89" t="s">
        <v>393</v>
      </c>
      <c r="C30" s="73" t="s">
        <v>79</v>
      </c>
      <c r="D30" s="73" t="s">
        <v>20</v>
      </c>
      <c r="E30" s="76" t="s">
        <v>397</v>
      </c>
      <c r="F30" s="73"/>
      <c r="G30" s="73"/>
      <c r="H30" s="73"/>
    </row>
  </sheetData>
  <autoFilter ref="A1:H39" xr:uid="{94639852-DBFC-402E-8C50-F44B7C80C2AD}"/>
  <phoneticPr fontId="5" type="noConversion"/>
  <conditionalFormatting sqref="E2:E3">
    <cfRule type="duplicateValues" dxfId="2" priority="3"/>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8F135-9FE0-4166-BA8D-B6833122C7B1}">
  <sheetPr codeName="Sheet11">
    <tabColor theme="4" tint="0.79998168889431442"/>
  </sheetPr>
  <dimension ref="A1:H36"/>
  <sheetViews>
    <sheetView topLeftCell="E1" zoomScaleNormal="100" workbookViewId="0">
      <pane ySplit="1" topLeftCell="A38" activePane="bottomLeft" state="frozen"/>
      <selection activeCell="D1" sqref="D1"/>
      <selection pane="bottomLeft" activeCell="E41" sqref="E41"/>
    </sheetView>
  </sheetViews>
  <sheetFormatPr defaultColWidth="8.9140625" defaultRowHeight="15.5" x14ac:dyDescent="0.35"/>
  <cols>
    <col min="1" max="1" width="10.08203125" style="26" customWidth="1"/>
    <col min="2" max="2" width="5" style="26" bestFit="1" customWidth="1"/>
    <col min="3" max="3" width="28.5" bestFit="1" customWidth="1"/>
    <col min="4" max="4" width="22.5" customWidth="1"/>
    <col min="5" max="5" width="92.5" style="1" customWidth="1"/>
    <col min="6" max="6" width="11.5" customWidth="1"/>
    <col min="7" max="7" width="8.9140625" customWidth="1"/>
    <col min="8" max="8" width="40.4140625" customWidth="1"/>
  </cols>
  <sheetData>
    <row r="1" spans="1:8" x14ac:dyDescent="0.35">
      <c r="A1" s="58" t="s">
        <v>124</v>
      </c>
      <c r="B1" s="58" t="s">
        <v>103</v>
      </c>
      <c r="C1" s="58" t="s">
        <v>104</v>
      </c>
      <c r="D1" s="58" t="s">
        <v>4</v>
      </c>
      <c r="E1" s="58" t="s">
        <v>105</v>
      </c>
      <c r="F1" s="60" t="s">
        <v>106</v>
      </c>
      <c r="G1" s="58" t="s">
        <v>107</v>
      </c>
      <c r="H1" s="58" t="s">
        <v>108</v>
      </c>
    </row>
    <row r="2" spans="1:8" ht="46.5" x14ac:dyDescent="0.35">
      <c r="A2" s="89">
        <v>6.03000000000001</v>
      </c>
      <c r="B2" s="90" t="s">
        <v>398</v>
      </c>
      <c r="C2" s="73" t="s">
        <v>82</v>
      </c>
      <c r="D2" s="73" t="s">
        <v>36</v>
      </c>
      <c r="E2" s="76" t="s">
        <v>399</v>
      </c>
      <c r="F2" s="73"/>
      <c r="G2" s="73"/>
      <c r="H2" s="73"/>
    </row>
    <row r="3" spans="1:8" ht="62" x14ac:dyDescent="0.35">
      <c r="A3" s="89">
        <v>6.0310000000000104</v>
      </c>
      <c r="B3" s="90" t="s">
        <v>398</v>
      </c>
      <c r="C3" s="73" t="s">
        <v>82</v>
      </c>
      <c r="D3" s="73" t="s">
        <v>36</v>
      </c>
      <c r="E3" s="76" t="s">
        <v>400</v>
      </c>
      <c r="F3" s="73"/>
      <c r="G3" s="73"/>
      <c r="H3" s="73"/>
    </row>
    <row r="4" spans="1:8" ht="31" x14ac:dyDescent="0.35">
      <c r="A4" s="89">
        <v>6.0320000000000107</v>
      </c>
      <c r="B4" s="90" t="s">
        <v>398</v>
      </c>
      <c r="C4" s="73" t="s">
        <v>82</v>
      </c>
      <c r="D4" s="73" t="s">
        <v>166</v>
      </c>
      <c r="E4" s="76" t="s">
        <v>401</v>
      </c>
      <c r="F4" s="73"/>
      <c r="G4" s="73"/>
      <c r="H4" s="76"/>
    </row>
    <row r="5" spans="1:8" ht="31" x14ac:dyDescent="0.35">
      <c r="A5" s="89">
        <v>6.033000000000011</v>
      </c>
      <c r="B5" s="90" t="s">
        <v>398</v>
      </c>
      <c r="C5" s="73" t="s">
        <v>82</v>
      </c>
      <c r="D5" s="73" t="s">
        <v>25</v>
      </c>
      <c r="E5" s="76" t="s">
        <v>402</v>
      </c>
      <c r="F5" s="73"/>
      <c r="G5" s="73"/>
      <c r="H5" s="73"/>
    </row>
    <row r="6" spans="1:8" ht="31" x14ac:dyDescent="0.35">
      <c r="A6" s="89">
        <v>6.0340000000000114</v>
      </c>
      <c r="B6" s="90" t="s">
        <v>398</v>
      </c>
      <c r="C6" s="73" t="s">
        <v>82</v>
      </c>
      <c r="D6" s="73" t="s">
        <v>14</v>
      </c>
      <c r="E6" s="76" t="s">
        <v>403</v>
      </c>
      <c r="F6" s="73"/>
      <c r="G6" s="73"/>
      <c r="H6" s="76"/>
    </row>
    <row r="7" spans="1:8" ht="31" x14ac:dyDescent="0.35">
      <c r="A7" s="89">
        <v>6.0350000000000117</v>
      </c>
      <c r="B7" s="90" t="s">
        <v>398</v>
      </c>
      <c r="C7" s="73" t="s">
        <v>82</v>
      </c>
      <c r="D7" s="73" t="s">
        <v>25</v>
      </c>
      <c r="E7" s="76" t="s">
        <v>404</v>
      </c>
      <c r="F7" s="73"/>
      <c r="G7" s="73"/>
      <c r="H7" s="73"/>
    </row>
    <row r="8" spans="1:8" ht="60.9" customHeight="1" x14ac:dyDescent="0.35">
      <c r="A8" s="89">
        <v>6.036000000000012</v>
      </c>
      <c r="B8" s="90" t="s">
        <v>368</v>
      </c>
      <c r="C8" s="73" t="s">
        <v>84</v>
      </c>
      <c r="D8" s="73" t="s">
        <v>166</v>
      </c>
      <c r="E8" s="76" t="s">
        <v>405</v>
      </c>
      <c r="F8" s="73"/>
      <c r="G8" s="73"/>
      <c r="H8" s="73"/>
    </row>
    <row r="9" spans="1:8" ht="47.15" customHeight="1" x14ac:dyDescent="0.35">
      <c r="A9" s="89">
        <v>6.0370000000000124</v>
      </c>
      <c r="B9" s="90" t="s">
        <v>368</v>
      </c>
      <c r="C9" s="73" t="s">
        <v>84</v>
      </c>
      <c r="D9" s="73" t="s">
        <v>36</v>
      </c>
      <c r="E9" s="76" t="s">
        <v>406</v>
      </c>
      <c r="F9" s="73"/>
      <c r="G9" s="73"/>
      <c r="H9" s="73"/>
    </row>
    <row r="10" spans="1:8" ht="31" x14ac:dyDescent="0.35">
      <c r="A10" s="89">
        <v>6.0380000000000127</v>
      </c>
      <c r="B10" s="90" t="s">
        <v>368</v>
      </c>
      <c r="C10" s="73" t="s">
        <v>84</v>
      </c>
      <c r="D10" s="73" t="s">
        <v>36</v>
      </c>
      <c r="E10" s="76" t="s">
        <v>407</v>
      </c>
      <c r="F10" s="73"/>
      <c r="G10" s="73"/>
      <c r="H10" s="76"/>
    </row>
    <row r="11" spans="1:8" ht="31" x14ac:dyDescent="0.35">
      <c r="A11" s="89">
        <v>6.039000000000013</v>
      </c>
      <c r="B11" s="90" t="s">
        <v>368</v>
      </c>
      <c r="C11" s="73" t="s">
        <v>84</v>
      </c>
      <c r="D11" s="73" t="s">
        <v>36</v>
      </c>
      <c r="E11" s="76" t="s">
        <v>408</v>
      </c>
      <c r="F11" s="73"/>
      <c r="G11" s="73"/>
      <c r="H11" s="73"/>
    </row>
    <row r="12" spans="1:8" ht="31" x14ac:dyDescent="0.35">
      <c r="A12" s="89">
        <v>6.0400000000000134</v>
      </c>
      <c r="B12" s="90" t="s">
        <v>368</v>
      </c>
      <c r="C12" s="73" t="s">
        <v>84</v>
      </c>
      <c r="D12" s="73" t="s">
        <v>36</v>
      </c>
      <c r="E12" s="76" t="s">
        <v>409</v>
      </c>
      <c r="F12" s="73"/>
      <c r="G12" s="73"/>
      <c r="H12" s="76"/>
    </row>
    <row r="13" spans="1:8" ht="31" x14ac:dyDescent="0.35">
      <c r="A13" s="89">
        <v>6.0410000000000137</v>
      </c>
      <c r="B13" s="90" t="s">
        <v>368</v>
      </c>
      <c r="C13" s="73" t="s">
        <v>84</v>
      </c>
      <c r="D13" s="73" t="s">
        <v>38</v>
      </c>
      <c r="E13" s="76" t="s">
        <v>410</v>
      </c>
      <c r="F13" s="73"/>
      <c r="G13" s="73"/>
      <c r="H13" s="76"/>
    </row>
    <row r="14" spans="1:8" ht="31" x14ac:dyDescent="0.35">
      <c r="A14" s="89">
        <v>6.042000000000014</v>
      </c>
      <c r="B14" s="90" t="s">
        <v>368</v>
      </c>
      <c r="C14" s="73" t="s">
        <v>84</v>
      </c>
      <c r="D14" s="73" t="s">
        <v>36</v>
      </c>
      <c r="E14" s="76" t="s">
        <v>411</v>
      </c>
      <c r="F14" s="73"/>
      <c r="G14" s="73"/>
      <c r="H14" s="76"/>
    </row>
    <row r="15" spans="1:8" ht="31" x14ac:dyDescent="0.35">
      <c r="A15" s="89">
        <v>6.0430000000000144</v>
      </c>
      <c r="B15" s="90" t="s">
        <v>368</v>
      </c>
      <c r="C15" s="73" t="s">
        <v>84</v>
      </c>
      <c r="D15" s="73" t="s">
        <v>38</v>
      </c>
      <c r="E15" s="76" t="s">
        <v>412</v>
      </c>
      <c r="F15" s="73"/>
      <c r="G15" s="73"/>
      <c r="H15" s="76"/>
    </row>
    <row r="16" spans="1:8" ht="31" x14ac:dyDescent="0.35">
      <c r="A16" s="89">
        <v>6.0440000000000147</v>
      </c>
      <c r="B16" s="90" t="s">
        <v>413</v>
      </c>
      <c r="C16" s="73" t="s">
        <v>87</v>
      </c>
      <c r="D16" s="73" t="s">
        <v>38</v>
      </c>
      <c r="E16" s="76" t="s">
        <v>504</v>
      </c>
      <c r="F16" s="73"/>
      <c r="G16" s="73"/>
      <c r="H16" s="76"/>
    </row>
    <row r="17" spans="1:8" ht="31" x14ac:dyDescent="0.35">
      <c r="A17" s="89">
        <v>6.045000000000015</v>
      </c>
      <c r="B17" s="90" t="s">
        <v>413</v>
      </c>
      <c r="C17" s="73" t="s">
        <v>87</v>
      </c>
      <c r="D17" s="73" t="s">
        <v>25</v>
      </c>
      <c r="E17" s="76" t="s">
        <v>414</v>
      </c>
      <c r="F17" s="73"/>
      <c r="G17" s="73"/>
      <c r="H17" s="73"/>
    </row>
    <row r="18" spans="1:8" ht="46.5" x14ac:dyDescent="0.35">
      <c r="A18" s="89">
        <v>6.0460000000000154</v>
      </c>
      <c r="B18" s="90" t="s">
        <v>413</v>
      </c>
      <c r="C18" s="73" t="s">
        <v>87</v>
      </c>
      <c r="D18" s="73" t="s">
        <v>166</v>
      </c>
      <c r="E18" s="76" t="s">
        <v>530</v>
      </c>
      <c r="F18" s="73"/>
      <c r="G18" s="73"/>
      <c r="H18" s="73"/>
    </row>
    <row r="19" spans="1:8" ht="46.5" x14ac:dyDescent="0.35">
      <c r="A19" s="89">
        <v>6.0470000000000157</v>
      </c>
      <c r="B19" s="90" t="s">
        <v>413</v>
      </c>
      <c r="C19" s="73" t="s">
        <v>87</v>
      </c>
      <c r="D19" s="73" t="s">
        <v>101</v>
      </c>
      <c r="E19" s="76" t="s">
        <v>415</v>
      </c>
      <c r="F19" s="73"/>
      <c r="G19" s="73"/>
      <c r="H19" s="73"/>
    </row>
    <row r="20" spans="1:8" ht="46.5" x14ac:dyDescent="0.35">
      <c r="A20" s="89">
        <v>6.048000000000016</v>
      </c>
      <c r="B20" s="90" t="s">
        <v>413</v>
      </c>
      <c r="C20" s="73" t="s">
        <v>87</v>
      </c>
      <c r="D20" s="73" t="s">
        <v>38</v>
      </c>
      <c r="E20" s="76" t="s">
        <v>531</v>
      </c>
      <c r="F20" s="73"/>
      <c r="G20" s="73"/>
      <c r="H20" s="76"/>
    </row>
    <row r="21" spans="1:8" ht="31" x14ac:dyDescent="0.35">
      <c r="A21" s="89">
        <v>6.0490000000000164</v>
      </c>
      <c r="B21" s="90" t="s">
        <v>413</v>
      </c>
      <c r="C21" s="73" t="s">
        <v>87</v>
      </c>
      <c r="D21" s="73" t="s">
        <v>36</v>
      </c>
      <c r="E21" s="76" t="s">
        <v>416</v>
      </c>
      <c r="F21" s="73"/>
      <c r="G21" s="73"/>
      <c r="H21" s="73"/>
    </row>
    <row r="22" spans="1:8" ht="31" x14ac:dyDescent="0.35">
      <c r="A22" s="89">
        <v>6.0500000000000167</v>
      </c>
      <c r="B22" s="90" t="s">
        <v>413</v>
      </c>
      <c r="C22" s="73" t="s">
        <v>87</v>
      </c>
      <c r="D22" s="73" t="s">
        <v>64</v>
      </c>
      <c r="E22" s="76" t="s">
        <v>417</v>
      </c>
      <c r="F22" s="73"/>
      <c r="G22" s="73"/>
      <c r="H22" s="73"/>
    </row>
    <row r="23" spans="1:8" ht="46.5" x14ac:dyDescent="0.35">
      <c r="A23" s="89">
        <v>6.051000000000017</v>
      </c>
      <c r="B23" s="90" t="s">
        <v>413</v>
      </c>
      <c r="C23" s="73" t="s">
        <v>87</v>
      </c>
      <c r="D23" s="73" t="s">
        <v>36</v>
      </c>
      <c r="E23" s="76" t="s">
        <v>418</v>
      </c>
      <c r="F23" s="73"/>
      <c r="G23" s="73"/>
      <c r="H23" s="73"/>
    </row>
    <row r="24" spans="1:8" ht="31" x14ac:dyDescent="0.35">
      <c r="A24" s="89">
        <v>6.0520000000000174</v>
      </c>
      <c r="B24" s="90" t="s">
        <v>413</v>
      </c>
      <c r="C24" s="73" t="s">
        <v>87</v>
      </c>
      <c r="D24" s="73" t="s">
        <v>38</v>
      </c>
      <c r="E24" s="76" t="s">
        <v>419</v>
      </c>
      <c r="F24" s="73"/>
      <c r="G24" s="73"/>
      <c r="H24" s="73"/>
    </row>
    <row r="25" spans="1:8" ht="66.900000000000006" customHeight="1" x14ac:dyDescent="0.35">
      <c r="A25" s="89">
        <v>6.0530000000000177</v>
      </c>
      <c r="B25" s="90" t="s">
        <v>413</v>
      </c>
      <c r="C25" s="73" t="s">
        <v>87</v>
      </c>
      <c r="D25" s="73" t="s">
        <v>64</v>
      </c>
      <c r="E25" s="76" t="s">
        <v>420</v>
      </c>
      <c r="F25" s="73"/>
      <c r="G25" s="73"/>
      <c r="H25" s="73"/>
    </row>
    <row r="26" spans="1:8" ht="31" x14ac:dyDescent="0.35">
      <c r="A26" s="89">
        <v>6.054000000000018</v>
      </c>
      <c r="B26" s="90" t="s">
        <v>413</v>
      </c>
      <c r="C26" s="73" t="s">
        <v>87</v>
      </c>
      <c r="D26" s="73" t="s">
        <v>74</v>
      </c>
      <c r="E26" s="76" t="s">
        <v>421</v>
      </c>
      <c r="F26" s="73"/>
      <c r="G26" s="73"/>
      <c r="H26" s="73"/>
    </row>
    <row r="27" spans="1:8" ht="31" x14ac:dyDescent="0.35">
      <c r="A27" s="89">
        <v>6.0550000000000184</v>
      </c>
      <c r="B27" s="90" t="s">
        <v>413</v>
      </c>
      <c r="C27" s="73" t="s">
        <v>87</v>
      </c>
      <c r="D27" s="73" t="s">
        <v>64</v>
      </c>
      <c r="E27" s="76" t="s">
        <v>422</v>
      </c>
      <c r="F27" s="73"/>
      <c r="G27" s="73"/>
      <c r="H27" s="73"/>
    </row>
    <row r="28" spans="1:8" ht="31" x14ac:dyDescent="0.35">
      <c r="A28" s="89">
        <v>6.0560000000000187</v>
      </c>
      <c r="B28" s="90" t="s">
        <v>413</v>
      </c>
      <c r="C28" s="73" t="s">
        <v>87</v>
      </c>
      <c r="D28" s="73" t="s">
        <v>30</v>
      </c>
      <c r="E28" s="76" t="s">
        <v>423</v>
      </c>
      <c r="F28" s="73"/>
      <c r="G28" s="73"/>
      <c r="H28" s="73"/>
    </row>
    <row r="29" spans="1:8" ht="31" x14ac:dyDescent="0.35">
      <c r="A29" s="89">
        <v>6.057000000000019</v>
      </c>
      <c r="B29" s="90" t="s">
        <v>413</v>
      </c>
      <c r="C29" s="73" t="s">
        <v>87</v>
      </c>
      <c r="D29" s="73" t="s">
        <v>38</v>
      </c>
      <c r="E29" s="76" t="s">
        <v>424</v>
      </c>
      <c r="F29" s="73"/>
      <c r="G29" s="73"/>
      <c r="H29" s="73"/>
    </row>
    <row r="30" spans="1:8" ht="31" x14ac:dyDescent="0.35">
      <c r="A30" s="89">
        <v>6.0580000000000194</v>
      </c>
      <c r="B30" s="90" t="s">
        <v>386</v>
      </c>
      <c r="C30" s="73" t="s">
        <v>89</v>
      </c>
      <c r="D30" s="73" t="s">
        <v>78</v>
      </c>
      <c r="E30" s="76" t="s">
        <v>425</v>
      </c>
      <c r="F30" s="73"/>
      <c r="G30" s="73"/>
      <c r="H30" s="73"/>
    </row>
    <row r="31" spans="1:8" ht="31" x14ac:dyDescent="0.35">
      <c r="A31" s="89">
        <v>6.0590000000000197</v>
      </c>
      <c r="B31" s="90" t="s">
        <v>386</v>
      </c>
      <c r="C31" s="73" t="s">
        <v>89</v>
      </c>
      <c r="D31" s="73" t="s">
        <v>30</v>
      </c>
      <c r="E31" s="76" t="s">
        <v>426</v>
      </c>
      <c r="F31" s="73"/>
      <c r="G31" s="73"/>
      <c r="H31" s="73"/>
    </row>
    <row r="32" spans="1:8" ht="31" x14ac:dyDescent="0.35">
      <c r="A32" s="89">
        <v>6.06000000000002</v>
      </c>
      <c r="B32" s="90" t="s">
        <v>386</v>
      </c>
      <c r="C32" s="73" t="s">
        <v>89</v>
      </c>
      <c r="D32" s="73" t="s">
        <v>36</v>
      </c>
      <c r="E32" s="76" t="s">
        <v>427</v>
      </c>
      <c r="F32" s="73"/>
      <c r="G32" s="73"/>
      <c r="H32" s="73"/>
    </row>
    <row r="33" spans="1:8" ht="31" x14ac:dyDescent="0.35">
      <c r="A33" s="89">
        <v>6.0610000000000204</v>
      </c>
      <c r="B33" s="90" t="s">
        <v>386</v>
      </c>
      <c r="C33" s="73" t="s">
        <v>89</v>
      </c>
      <c r="D33" s="73" t="s">
        <v>25</v>
      </c>
      <c r="E33" s="76" t="s">
        <v>428</v>
      </c>
      <c r="F33" s="73"/>
      <c r="G33" s="73"/>
      <c r="H33" s="73"/>
    </row>
    <row r="34" spans="1:8" ht="31" x14ac:dyDescent="0.35">
      <c r="A34" s="89">
        <v>6.0620000000000207</v>
      </c>
      <c r="B34" s="90" t="s">
        <v>386</v>
      </c>
      <c r="C34" s="73" t="s">
        <v>89</v>
      </c>
      <c r="D34" s="73" t="s">
        <v>36</v>
      </c>
      <c r="E34" s="76" t="s">
        <v>429</v>
      </c>
      <c r="F34" s="73"/>
      <c r="G34" s="73"/>
      <c r="H34" s="73"/>
    </row>
    <row r="35" spans="1:8" ht="46.5" x14ac:dyDescent="0.35">
      <c r="A35" s="89">
        <v>6.063000000000021</v>
      </c>
      <c r="B35" s="90" t="s">
        <v>386</v>
      </c>
      <c r="C35" s="73" t="s">
        <v>89</v>
      </c>
      <c r="D35" s="73" t="s">
        <v>30</v>
      </c>
      <c r="E35" s="76" t="s">
        <v>430</v>
      </c>
      <c r="F35" s="73"/>
      <c r="G35" s="73"/>
      <c r="H35" s="73"/>
    </row>
    <row r="36" spans="1:8" ht="31" x14ac:dyDescent="0.35">
      <c r="A36" s="89">
        <v>6.0640000000000214</v>
      </c>
      <c r="B36" s="90" t="s">
        <v>386</v>
      </c>
      <c r="C36" s="73" t="s">
        <v>89</v>
      </c>
      <c r="D36" s="73" t="s">
        <v>36</v>
      </c>
      <c r="E36" s="76" t="s">
        <v>431</v>
      </c>
      <c r="F36" s="73"/>
      <c r="G36" s="73"/>
      <c r="H36" s="73"/>
    </row>
  </sheetData>
  <autoFilter ref="A1:H36" xr:uid="{D7C8F135-9FE0-4166-BA8D-B6833122C7B1}"/>
  <phoneticPr fontId="5" type="noConversion"/>
  <conditionalFormatting sqref="E2:E7">
    <cfRule type="duplicateValues" dxfId="1" priority="2"/>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E6DCA-6D34-479F-B650-3F569A3DA149}">
  <sheetPr codeName="Sheet12">
    <tabColor theme="4" tint="0.79998168889431442"/>
  </sheetPr>
  <dimension ref="A1:H30"/>
  <sheetViews>
    <sheetView tabSelected="1" zoomScaleNormal="100" workbookViewId="0">
      <pane ySplit="1" topLeftCell="A11" activePane="bottomLeft" state="frozen"/>
      <selection pane="bottomLeft" activeCell="E19" sqref="E19"/>
    </sheetView>
  </sheetViews>
  <sheetFormatPr defaultColWidth="8.5" defaultRowHeight="14.5" x14ac:dyDescent="0.35"/>
  <cols>
    <col min="1" max="2" width="8.5" style="29"/>
    <col min="3" max="3" width="29" style="18" bestFit="1" customWidth="1"/>
    <col min="4" max="4" width="20" style="18" customWidth="1"/>
    <col min="5" max="5" width="79" style="28" customWidth="1"/>
    <col min="6" max="6" width="11.5" style="18" customWidth="1"/>
    <col min="7" max="7" width="8" style="18" customWidth="1"/>
    <col min="8" max="8" width="32.4140625" style="37" customWidth="1"/>
    <col min="9" max="16384" width="8.5" style="18"/>
  </cols>
  <sheetData>
    <row r="1" spans="1:8" ht="15.5" x14ac:dyDescent="0.35">
      <c r="A1" s="60" t="s">
        <v>124</v>
      </c>
      <c r="B1" s="60" t="s">
        <v>103</v>
      </c>
      <c r="C1" s="87" t="s">
        <v>104</v>
      </c>
      <c r="D1" s="87" t="s">
        <v>4</v>
      </c>
      <c r="E1" s="87" t="s">
        <v>105</v>
      </c>
      <c r="F1" s="87" t="s">
        <v>106</v>
      </c>
      <c r="G1" s="88" t="s">
        <v>107</v>
      </c>
      <c r="H1" s="59" t="s">
        <v>108</v>
      </c>
    </row>
    <row r="2" spans="1:8" ht="46.5" x14ac:dyDescent="0.35">
      <c r="A2" s="89">
        <v>6.0650000000000217</v>
      </c>
      <c r="B2" s="90" t="s">
        <v>432</v>
      </c>
      <c r="C2" s="73" t="s">
        <v>93</v>
      </c>
      <c r="D2" s="73" t="s">
        <v>78</v>
      </c>
      <c r="E2" s="76" t="s">
        <v>433</v>
      </c>
      <c r="F2" s="73"/>
      <c r="G2" s="73"/>
      <c r="H2" s="91"/>
    </row>
    <row r="3" spans="1:8" ht="46.5" x14ac:dyDescent="0.35">
      <c r="A3" s="89">
        <v>6.066000000000022</v>
      </c>
      <c r="B3" s="90" t="s">
        <v>432</v>
      </c>
      <c r="C3" s="73" t="s">
        <v>93</v>
      </c>
      <c r="D3" s="73" t="s">
        <v>78</v>
      </c>
      <c r="E3" s="76" t="s">
        <v>505</v>
      </c>
      <c r="F3" s="73"/>
      <c r="G3" s="73"/>
      <c r="H3" s="91"/>
    </row>
    <row r="4" spans="1:8" ht="46.5" x14ac:dyDescent="0.35">
      <c r="A4" s="89">
        <v>6.0670000000000224</v>
      </c>
      <c r="B4" s="90" t="s">
        <v>432</v>
      </c>
      <c r="C4" s="73" t="s">
        <v>93</v>
      </c>
      <c r="D4" s="73" t="s">
        <v>78</v>
      </c>
      <c r="E4" s="76" t="s">
        <v>434</v>
      </c>
      <c r="F4" s="73"/>
      <c r="G4" s="73"/>
      <c r="H4" s="91"/>
    </row>
    <row r="5" spans="1:8" ht="31" x14ac:dyDescent="0.35">
      <c r="A5" s="89">
        <v>6.0680000000000227</v>
      </c>
      <c r="B5" s="90" t="s">
        <v>432</v>
      </c>
      <c r="C5" s="73" t="s">
        <v>93</v>
      </c>
      <c r="D5" s="73" t="s">
        <v>435</v>
      </c>
      <c r="E5" s="76" t="s">
        <v>436</v>
      </c>
      <c r="F5" s="73"/>
      <c r="G5" s="73"/>
      <c r="H5" s="91"/>
    </row>
    <row r="6" spans="1:8" ht="31" x14ac:dyDescent="0.35">
      <c r="A6" s="89">
        <v>6.069000000000023</v>
      </c>
      <c r="B6" s="90" t="s">
        <v>432</v>
      </c>
      <c r="C6" s="73" t="s">
        <v>93</v>
      </c>
      <c r="D6" s="73" t="s">
        <v>78</v>
      </c>
      <c r="E6" s="76" t="s">
        <v>437</v>
      </c>
      <c r="F6" s="73"/>
      <c r="G6" s="73"/>
      <c r="H6" s="91"/>
    </row>
    <row r="7" spans="1:8" ht="31" x14ac:dyDescent="0.35">
      <c r="A7" s="89">
        <v>6.0700000000000234</v>
      </c>
      <c r="B7" s="90" t="s">
        <v>432</v>
      </c>
      <c r="C7" s="73" t="s">
        <v>93</v>
      </c>
      <c r="D7" s="73" t="s">
        <v>78</v>
      </c>
      <c r="E7" s="76" t="s">
        <v>438</v>
      </c>
      <c r="F7" s="73"/>
      <c r="G7" s="73"/>
      <c r="H7" s="91"/>
    </row>
    <row r="8" spans="1:8" ht="46.5" x14ac:dyDescent="0.35">
      <c r="A8" s="89">
        <v>6.0710000000000237</v>
      </c>
      <c r="B8" s="90" t="s">
        <v>432</v>
      </c>
      <c r="C8" s="73" t="s">
        <v>93</v>
      </c>
      <c r="D8" s="73" t="s">
        <v>88</v>
      </c>
      <c r="E8" s="76" t="s">
        <v>439</v>
      </c>
      <c r="F8" s="73"/>
      <c r="G8" s="73"/>
      <c r="H8" s="91"/>
    </row>
    <row r="9" spans="1:8" ht="46.5" x14ac:dyDescent="0.35">
      <c r="A9" s="89">
        <v>6.072000000000024</v>
      </c>
      <c r="B9" s="90" t="s">
        <v>440</v>
      </c>
      <c r="C9" s="73" t="s">
        <v>96</v>
      </c>
      <c r="D9" s="73" t="s">
        <v>78</v>
      </c>
      <c r="E9" s="76" t="s">
        <v>441</v>
      </c>
      <c r="F9" s="73"/>
      <c r="G9" s="73"/>
      <c r="H9" s="91"/>
    </row>
    <row r="10" spans="1:8" ht="31" x14ac:dyDescent="0.35">
      <c r="A10" s="89">
        <v>6.0730000000000244</v>
      </c>
      <c r="B10" s="90" t="s">
        <v>440</v>
      </c>
      <c r="C10" s="73" t="s">
        <v>96</v>
      </c>
      <c r="D10" s="73" t="s">
        <v>394</v>
      </c>
      <c r="E10" s="76" t="s">
        <v>442</v>
      </c>
      <c r="F10" s="73"/>
      <c r="G10" s="73"/>
      <c r="H10" s="91"/>
    </row>
    <row r="11" spans="1:8" ht="46.5" x14ac:dyDescent="0.35">
      <c r="A11" s="89">
        <v>6.0740000000000247</v>
      </c>
      <c r="B11" s="90" t="s">
        <v>440</v>
      </c>
      <c r="C11" s="73" t="s">
        <v>96</v>
      </c>
      <c r="D11" s="73" t="s">
        <v>394</v>
      </c>
      <c r="E11" s="76" t="s">
        <v>532</v>
      </c>
      <c r="F11" s="73"/>
      <c r="G11" s="73"/>
      <c r="H11" s="91"/>
    </row>
    <row r="12" spans="1:8" ht="31" x14ac:dyDescent="0.35">
      <c r="A12" s="89">
        <v>6.075000000000025</v>
      </c>
      <c r="B12" s="90" t="s">
        <v>440</v>
      </c>
      <c r="C12" s="73" t="s">
        <v>96</v>
      </c>
      <c r="D12" s="73" t="s">
        <v>78</v>
      </c>
      <c r="E12" s="76" t="s">
        <v>443</v>
      </c>
      <c r="F12" s="73"/>
      <c r="G12" s="73"/>
      <c r="H12" s="91"/>
    </row>
    <row r="13" spans="1:8" ht="31" x14ac:dyDescent="0.35">
      <c r="A13" s="89">
        <v>6.0760000000000254</v>
      </c>
      <c r="B13" s="90" t="s">
        <v>440</v>
      </c>
      <c r="C13" s="73" t="s">
        <v>96</v>
      </c>
      <c r="D13" s="73" t="s">
        <v>394</v>
      </c>
      <c r="E13" s="76" t="s">
        <v>444</v>
      </c>
      <c r="F13" s="73"/>
      <c r="G13" s="73"/>
      <c r="H13" s="91"/>
    </row>
    <row r="14" spans="1:8" ht="46.5" x14ac:dyDescent="0.35">
      <c r="A14" s="89">
        <v>6.0770000000000257</v>
      </c>
      <c r="B14" s="90" t="s">
        <v>440</v>
      </c>
      <c r="C14" s="73" t="s">
        <v>96</v>
      </c>
      <c r="D14" s="73" t="s">
        <v>78</v>
      </c>
      <c r="E14" s="76" t="s">
        <v>445</v>
      </c>
      <c r="F14" s="73"/>
      <c r="G14" s="73"/>
      <c r="H14" s="91"/>
    </row>
    <row r="15" spans="1:8" ht="46.5" x14ac:dyDescent="0.35">
      <c r="A15" s="89">
        <v>6.078000000000026</v>
      </c>
      <c r="B15" s="90" t="s">
        <v>446</v>
      </c>
      <c r="C15" s="73" t="s">
        <v>97</v>
      </c>
      <c r="D15" s="73" t="s">
        <v>394</v>
      </c>
      <c r="E15" s="76" t="s">
        <v>447</v>
      </c>
      <c r="F15" s="73"/>
      <c r="G15" s="73"/>
      <c r="H15" s="91"/>
    </row>
    <row r="16" spans="1:8" ht="46.5" x14ac:dyDescent="0.35">
      <c r="A16" s="89">
        <v>6.0790000000000264</v>
      </c>
      <c r="B16" s="90" t="s">
        <v>446</v>
      </c>
      <c r="C16" s="73" t="s">
        <v>97</v>
      </c>
      <c r="D16" s="73" t="s">
        <v>78</v>
      </c>
      <c r="E16" s="76" t="s">
        <v>448</v>
      </c>
      <c r="F16" s="73"/>
      <c r="G16" s="73"/>
      <c r="H16" s="91"/>
    </row>
    <row r="17" spans="1:8" ht="46.5" x14ac:dyDescent="0.35">
      <c r="A17" s="89">
        <v>6.0800000000000267</v>
      </c>
      <c r="B17" s="90" t="s">
        <v>446</v>
      </c>
      <c r="C17" s="73" t="s">
        <v>97</v>
      </c>
      <c r="D17" s="73" t="s">
        <v>44</v>
      </c>
      <c r="E17" s="76" t="s">
        <v>449</v>
      </c>
      <c r="F17" s="73"/>
      <c r="G17" s="73"/>
      <c r="H17" s="91"/>
    </row>
    <row r="18" spans="1:8" ht="31" x14ac:dyDescent="0.35">
      <c r="A18" s="89">
        <v>6.0810000000000271</v>
      </c>
      <c r="B18" s="90" t="s">
        <v>446</v>
      </c>
      <c r="C18" s="73" t="s">
        <v>97</v>
      </c>
      <c r="D18" s="73" t="s">
        <v>85</v>
      </c>
      <c r="E18" s="76" t="s">
        <v>450</v>
      </c>
      <c r="F18" s="73"/>
      <c r="G18" s="73"/>
      <c r="H18" s="91"/>
    </row>
    <row r="19" spans="1:8" ht="31" x14ac:dyDescent="0.35">
      <c r="A19" s="89">
        <v>6.0820000000000274</v>
      </c>
      <c r="B19" s="90" t="s">
        <v>446</v>
      </c>
      <c r="C19" s="73" t="s">
        <v>97</v>
      </c>
      <c r="D19" s="73" t="s">
        <v>90</v>
      </c>
      <c r="E19" s="76" t="s">
        <v>451</v>
      </c>
      <c r="F19" s="73"/>
      <c r="G19" s="73"/>
      <c r="H19" s="91"/>
    </row>
    <row r="20" spans="1:8" ht="46.5" x14ac:dyDescent="0.35">
      <c r="A20" s="89">
        <v>6.0830000000000277</v>
      </c>
      <c r="B20" s="90" t="s">
        <v>446</v>
      </c>
      <c r="C20" s="73" t="s">
        <v>97</v>
      </c>
      <c r="D20" s="73" t="s">
        <v>10</v>
      </c>
      <c r="E20" s="76" t="s">
        <v>452</v>
      </c>
      <c r="F20" s="73"/>
      <c r="G20" s="73"/>
      <c r="H20" s="91"/>
    </row>
    <row r="21" spans="1:8" ht="31" x14ac:dyDescent="0.35">
      <c r="A21" s="89">
        <v>6.0840000000000281</v>
      </c>
      <c r="B21" s="90" t="s">
        <v>446</v>
      </c>
      <c r="C21" s="73" t="s">
        <v>97</v>
      </c>
      <c r="D21" s="73" t="s">
        <v>85</v>
      </c>
      <c r="E21" s="76" t="s">
        <v>541</v>
      </c>
      <c r="F21" s="73"/>
      <c r="G21" s="73"/>
      <c r="H21" s="91"/>
    </row>
    <row r="22" spans="1:8" ht="31" x14ac:dyDescent="0.35">
      <c r="A22" s="89">
        <v>6.0850000000000284</v>
      </c>
      <c r="B22" s="90" t="s">
        <v>446</v>
      </c>
      <c r="C22" s="73" t="s">
        <v>98</v>
      </c>
      <c r="D22" s="73" t="s">
        <v>85</v>
      </c>
      <c r="E22" s="76" t="s">
        <v>453</v>
      </c>
      <c r="F22" s="73"/>
      <c r="G22" s="73"/>
      <c r="H22" s="91"/>
    </row>
    <row r="23" spans="1:8" ht="62" x14ac:dyDescent="0.35">
      <c r="A23" s="89">
        <v>6.0860000000000287</v>
      </c>
      <c r="B23" s="90" t="s">
        <v>446</v>
      </c>
      <c r="C23" s="73" t="s">
        <v>98</v>
      </c>
      <c r="D23" s="73" t="s">
        <v>394</v>
      </c>
      <c r="E23" s="76" t="s">
        <v>454</v>
      </c>
      <c r="F23" s="73"/>
      <c r="G23" s="73"/>
      <c r="H23" s="91"/>
    </row>
    <row r="24" spans="1:8" ht="31" x14ac:dyDescent="0.35">
      <c r="A24" s="89">
        <v>6.0870000000000291</v>
      </c>
      <c r="B24" s="90" t="s">
        <v>446</v>
      </c>
      <c r="C24" s="73" t="s">
        <v>98</v>
      </c>
      <c r="D24" s="73" t="s">
        <v>94</v>
      </c>
      <c r="E24" s="76" t="s">
        <v>455</v>
      </c>
      <c r="F24" s="73"/>
      <c r="G24" s="73"/>
      <c r="H24" s="91"/>
    </row>
    <row r="25" spans="1:8" ht="46.5" x14ac:dyDescent="0.35">
      <c r="A25" s="89">
        <v>6.0880000000000294</v>
      </c>
      <c r="B25" s="90" t="s">
        <v>446</v>
      </c>
      <c r="C25" s="73" t="s">
        <v>98</v>
      </c>
      <c r="D25" s="73" t="s">
        <v>83</v>
      </c>
      <c r="E25" s="76" t="s">
        <v>456</v>
      </c>
      <c r="F25" s="73"/>
      <c r="G25" s="73"/>
      <c r="H25" s="91"/>
    </row>
    <row r="26" spans="1:8" ht="46.5" x14ac:dyDescent="0.35">
      <c r="A26" s="89">
        <v>6.0890000000000297</v>
      </c>
      <c r="B26" s="90" t="s">
        <v>393</v>
      </c>
      <c r="C26" s="73" t="s">
        <v>99</v>
      </c>
      <c r="D26" s="73" t="s">
        <v>101</v>
      </c>
      <c r="E26" s="76" t="s">
        <v>533</v>
      </c>
      <c r="F26" s="73"/>
      <c r="G26" s="73"/>
      <c r="H26" s="91"/>
    </row>
    <row r="27" spans="1:8" ht="31" x14ac:dyDescent="0.35">
      <c r="A27" s="89">
        <v>6.0900000000000301</v>
      </c>
      <c r="B27" s="90" t="s">
        <v>393</v>
      </c>
      <c r="C27" s="73" t="s">
        <v>99</v>
      </c>
      <c r="D27" s="73" t="s">
        <v>78</v>
      </c>
      <c r="E27" s="76" t="s">
        <v>457</v>
      </c>
      <c r="F27" s="73"/>
      <c r="G27" s="73"/>
      <c r="H27" s="91"/>
    </row>
    <row r="28" spans="1:8" ht="46.5" x14ac:dyDescent="0.35">
      <c r="A28" s="89">
        <v>6.0910000000000304</v>
      </c>
      <c r="B28" s="90" t="s">
        <v>393</v>
      </c>
      <c r="C28" s="73" t="s">
        <v>99</v>
      </c>
      <c r="D28" s="73" t="s">
        <v>78</v>
      </c>
      <c r="E28" s="76" t="s">
        <v>458</v>
      </c>
      <c r="F28" s="73"/>
      <c r="G28" s="73"/>
      <c r="H28" s="91"/>
    </row>
    <row r="29" spans="1:8" ht="51" customHeight="1" x14ac:dyDescent="0.35">
      <c r="A29" s="89">
        <v>6.0920000000000307</v>
      </c>
      <c r="B29" s="90" t="s">
        <v>393</v>
      </c>
      <c r="C29" s="73" t="s">
        <v>99</v>
      </c>
      <c r="D29" s="73" t="s">
        <v>78</v>
      </c>
      <c r="E29" s="76" t="s">
        <v>459</v>
      </c>
      <c r="F29" s="73"/>
      <c r="G29" s="73"/>
      <c r="H29" s="91"/>
    </row>
    <row r="30" spans="1:8" ht="45" customHeight="1" x14ac:dyDescent="0.35">
      <c r="A30" s="89">
        <v>6.0930000000000311</v>
      </c>
      <c r="B30" s="90" t="s">
        <v>393</v>
      </c>
      <c r="C30" s="73" t="s">
        <v>99</v>
      </c>
      <c r="D30" s="73" t="s">
        <v>20</v>
      </c>
      <c r="E30" s="76" t="s">
        <v>460</v>
      </c>
      <c r="F30" s="73"/>
      <c r="G30" s="73"/>
      <c r="H30" s="91"/>
    </row>
  </sheetData>
  <autoFilter ref="A1:H30" xr:uid="{259E6DCA-6D34-479F-B650-3F569A3DA149}"/>
  <phoneticPr fontId="5" type="noConversion"/>
  <conditionalFormatting sqref="E2:E3">
    <cfRule type="duplicateValues" dxfId="0" priority="3"/>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74569-9178-4191-969A-F4648F987708}">
  <sheetPr codeName="Sheet2">
    <tabColor theme="4" tint="0.79998168889431442"/>
  </sheetPr>
  <dimension ref="A1:H75"/>
  <sheetViews>
    <sheetView zoomScaleNormal="110" workbookViewId="0">
      <pane ySplit="1" topLeftCell="A4" activePane="bottomLeft" state="frozen"/>
      <selection pane="bottomLeft" activeCell="C5" sqref="C5"/>
    </sheetView>
  </sheetViews>
  <sheetFormatPr defaultColWidth="8.9140625" defaultRowHeight="15.5" x14ac:dyDescent="0.35"/>
  <cols>
    <col min="1" max="1" width="9.4140625" style="17" customWidth="1"/>
    <col min="2" max="2" width="9" style="25"/>
    <col min="3" max="3" width="31.5" bestFit="1" customWidth="1"/>
    <col min="4" max="4" width="22.5" customWidth="1"/>
    <col min="5" max="5" width="121.5" style="1" customWidth="1"/>
    <col min="6" max="6" width="12" bestFit="1" customWidth="1"/>
    <col min="8" max="8" width="49" customWidth="1"/>
  </cols>
  <sheetData>
    <row r="1" spans="1:8" x14ac:dyDescent="0.35">
      <c r="A1" s="58" t="s">
        <v>102</v>
      </c>
      <c r="B1" s="59" t="s">
        <v>103</v>
      </c>
      <c r="C1" s="60" t="s">
        <v>104</v>
      </c>
      <c r="D1" s="58" t="s">
        <v>4</v>
      </c>
      <c r="E1" s="60" t="s">
        <v>105</v>
      </c>
      <c r="F1" s="60" t="s">
        <v>106</v>
      </c>
      <c r="G1" s="58" t="s">
        <v>107</v>
      </c>
      <c r="H1" s="58" t="s">
        <v>108</v>
      </c>
    </row>
    <row r="2" spans="1:8" ht="46.5" x14ac:dyDescent="0.35">
      <c r="A2" s="61">
        <v>4.0010000000000003</v>
      </c>
      <c r="B2" s="62" t="s">
        <v>109</v>
      </c>
      <c r="C2" s="63" t="s">
        <v>9</v>
      </c>
      <c r="D2" s="64" t="s">
        <v>76</v>
      </c>
      <c r="E2" s="64" t="s">
        <v>506</v>
      </c>
      <c r="F2" s="65"/>
      <c r="G2" s="66"/>
      <c r="H2" s="66"/>
    </row>
    <row r="3" spans="1:8" ht="31" x14ac:dyDescent="0.35">
      <c r="A3" s="61">
        <v>4.0020000000000007</v>
      </c>
      <c r="B3" s="62" t="s">
        <v>109</v>
      </c>
      <c r="C3" s="63" t="s">
        <v>9</v>
      </c>
      <c r="D3" s="64" t="s">
        <v>12</v>
      </c>
      <c r="E3" s="67" t="s">
        <v>507</v>
      </c>
      <c r="F3" s="65"/>
      <c r="G3" s="66"/>
      <c r="H3" s="66"/>
    </row>
    <row r="4" spans="1:8" ht="31" x14ac:dyDescent="0.35">
      <c r="A4" s="61">
        <v>4.003000000000001</v>
      </c>
      <c r="B4" s="62" t="s">
        <v>109</v>
      </c>
      <c r="C4" s="63" t="s">
        <v>9</v>
      </c>
      <c r="D4" s="64" t="s">
        <v>69</v>
      </c>
      <c r="E4" s="64" t="s">
        <v>110</v>
      </c>
      <c r="F4" s="65"/>
      <c r="G4" s="66"/>
      <c r="H4" s="66"/>
    </row>
    <row r="5" spans="1:8" ht="31" x14ac:dyDescent="0.35">
      <c r="A5" s="61">
        <v>4.0040000000000013</v>
      </c>
      <c r="B5" s="62" t="s">
        <v>109</v>
      </c>
      <c r="C5" s="63" t="s">
        <v>9</v>
      </c>
      <c r="D5" s="68" t="s">
        <v>78</v>
      </c>
      <c r="E5" s="64" t="s">
        <v>508</v>
      </c>
      <c r="F5" s="65"/>
      <c r="G5" s="66"/>
      <c r="H5" s="64"/>
    </row>
    <row r="6" spans="1:8" ht="31" x14ac:dyDescent="0.35">
      <c r="A6" s="61">
        <v>4.0050000000000017</v>
      </c>
      <c r="B6" s="62" t="s">
        <v>111</v>
      </c>
      <c r="C6" s="63" t="s">
        <v>11</v>
      </c>
      <c r="D6" s="64" t="s">
        <v>46</v>
      </c>
      <c r="E6" s="64" t="s">
        <v>112</v>
      </c>
      <c r="F6" s="65"/>
      <c r="G6" s="66"/>
      <c r="H6" s="66"/>
    </row>
    <row r="7" spans="1:8" ht="31" x14ac:dyDescent="0.35">
      <c r="A7" s="61">
        <v>4.006000000000002</v>
      </c>
      <c r="B7" s="62" t="s">
        <v>113</v>
      </c>
      <c r="C7" s="63" t="s">
        <v>11</v>
      </c>
      <c r="D7" s="64" t="s">
        <v>46</v>
      </c>
      <c r="E7" s="69" t="s">
        <v>114</v>
      </c>
      <c r="F7" s="65"/>
      <c r="G7" s="66"/>
      <c r="H7" s="66"/>
    </row>
    <row r="8" spans="1:8" ht="31" x14ac:dyDescent="0.35">
      <c r="A8" s="61">
        <v>4.0070000000000023</v>
      </c>
      <c r="B8" s="62" t="s">
        <v>115</v>
      </c>
      <c r="C8" s="63" t="s">
        <v>11</v>
      </c>
      <c r="D8" s="64" t="s">
        <v>100</v>
      </c>
      <c r="E8" s="69" t="s">
        <v>116</v>
      </c>
      <c r="F8" s="66"/>
      <c r="G8" s="66"/>
      <c r="H8" s="66"/>
    </row>
    <row r="9" spans="1:8" ht="31" x14ac:dyDescent="0.35">
      <c r="A9" s="61">
        <v>4.0080000000000027</v>
      </c>
      <c r="B9" s="62" t="s">
        <v>109</v>
      </c>
      <c r="C9" s="68" t="s">
        <v>11</v>
      </c>
      <c r="D9" s="64" t="s">
        <v>69</v>
      </c>
      <c r="E9" s="70" t="s">
        <v>534</v>
      </c>
      <c r="F9" s="66"/>
      <c r="G9" s="66"/>
      <c r="H9" s="66"/>
    </row>
    <row r="10" spans="1:8" ht="31" x14ac:dyDescent="0.35">
      <c r="A10" s="61">
        <v>4.009000000000003</v>
      </c>
      <c r="B10" s="62" t="s">
        <v>117</v>
      </c>
      <c r="C10" s="68" t="s">
        <v>11</v>
      </c>
      <c r="D10" s="64" t="s">
        <v>46</v>
      </c>
      <c r="E10" s="69" t="s">
        <v>118</v>
      </c>
      <c r="F10" s="66"/>
      <c r="G10" s="66"/>
      <c r="H10" s="66"/>
    </row>
    <row r="11" spans="1:8" ht="31" x14ac:dyDescent="0.35">
      <c r="A11" s="61">
        <v>4.0100000000000033</v>
      </c>
      <c r="B11" s="62" t="s">
        <v>119</v>
      </c>
      <c r="C11" s="63" t="s">
        <v>11</v>
      </c>
      <c r="D11" s="64" t="s">
        <v>46</v>
      </c>
      <c r="E11" s="69" t="s">
        <v>120</v>
      </c>
      <c r="F11" s="65"/>
      <c r="G11" s="66"/>
      <c r="H11" s="66"/>
    </row>
    <row r="12" spans="1:8" ht="31" x14ac:dyDescent="0.35">
      <c r="A12" s="61">
        <v>4.0110000000000037</v>
      </c>
      <c r="B12" s="62" t="s">
        <v>117</v>
      </c>
      <c r="C12" s="68" t="s">
        <v>13</v>
      </c>
      <c r="D12" s="64" t="s">
        <v>76</v>
      </c>
      <c r="E12" s="69" t="s">
        <v>121</v>
      </c>
      <c r="F12" s="65"/>
      <c r="G12" s="66"/>
      <c r="H12" s="66"/>
    </row>
    <row r="13" spans="1:8" ht="46.5" x14ac:dyDescent="0.35">
      <c r="A13" s="61">
        <v>4.012000000000004</v>
      </c>
      <c r="B13" s="62" t="s">
        <v>117</v>
      </c>
      <c r="C13" s="68" t="s">
        <v>13</v>
      </c>
      <c r="D13" s="64" t="s">
        <v>46</v>
      </c>
      <c r="E13" s="69" t="s">
        <v>122</v>
      </c>
      <c r="F13" s="65"/>
      <c r="G13" s="66"/>
      <c r="H13" s="66"/>
    </row>
    <row r="14" spans="1:8" ht="31" x14ac:dyDescent="0.35">
      <c r="A14" s="61">
        <v>4.0130000000000043</v>
      </c>
      <c r="B14" s="62" t="s">
        <v>117</v>
      </c>
      <c r="C14" s="68" t="s">
        <v>13</v>
      </c>
      <c r="D14" s="64" t="s">
        <v>69</v>
      </c>
      <c r="E14" s="69" t="s">
        <v>123</v>
      </c>
      <c r="F14" s="65"/>
      <c r="G14" s="66"/>
      <c r="H14" s="66"/>
    </row>
    <row r="15" spans="1:8" ht="31" x14ac:dyDescent="0.35">
      <c r="A15" s="61">
        <v>4.0140000000000047</v>
      </c>
      <c r="B15" s="62" t="s">
        <v>117</v>
      </c>
      <c r="C15" s="68" t="s">
        <v>13</v>
      </c>
      <c r="D15" s="64" t="s">
        <v>20</v>
      </c>
      <c r="E15" s="64" t="s">
        <v>509</v>
      </c>
      <c r="F15" s="66"/>
      <c r="G15" s="66"/>
      <c r="H15" s="66"/>
    </row>
    <row r="16" spans="1:8" ht="46.5" x14ac:dyDescent="0.35">
      <c r="A16" s="61">
        <v>4.015000000000005</v>
      </c>
      <c r="B16" s="62" t="s">
        <v>117</v>
      </c>
      <c r="C16" s="68" t="s">
        <v>13</v>
      </c>
      <c r="D16" s="64" t="s">
        <v>76</v>
      </c>
      <c r="E16" s="64" t="s">
        <v>510</v>
      </c>
      <c r="F16" s="65"/>
      <c r="G16" s="66"/>
      <c r="H16" s="66"/>
    </row>
    <row r="17" spans="6:8" x14ac:dyDescent="0.35">
      <c r="F17" s="21"/>
      <c r="G17" s="20"/>
      <c r="H17" s="20"/>
    </row>
    <row r="18" spans="6:8" x14ac:dyDescent="0.35">
      <c r="F18" s="21"/>
      <c r="G18" s="20"/>
      <c r="H18" s="20"/>
    </row>
    <row r="19" spans="6:8" x14ac:dyDescent="0.35">
      <c r="F19" s="21"/>
      <c r="G19" s="20"/>
      <c r="H19" s="20"/>
    </row>
    <row r="20" spans="6:8" x14ac:dyDescent="0.35">
      <c r="F20" s="21"/>
      <c r="G20" s="20"/>
      <c r="H20" s="20"/>
    </row>
    <row r="21" spans="6:8" x14ac:dyDescent="0.35">
      <c r="F21" s="21"/>
      <c r="G21" s="20"/>
      <c r="H21" s="20"/>
    </row>
    <row r="22" spans="6:8" x14ac:dyDescent="0.35">
      <c r="F22" s="21"/>
      <c r="G22" s="20"/>
      <c r="H22" s="20"/>
    </row>
    <row r="23" spans="6:8" x14ac:dyDescent="0.35">
      <c r="F23" s="21"/>
      <c r="G23" s="20"/>
      <c r="H23" s="20"/>
    </row>
    <row r="24" spans="6:8" x14ac:dyDescent="0.35">
      <c r="F24" s="21"/>
      <c r="G24" s="20"/>
      <c r="H24" s="20"/>
    </row>
    <row r="25" spans="6:8" x14ac:dyDescent="0.35">
      <c r="F25" s="21"/>
      <c r="G25" s="20"/>
      <c r="H25" s="20"/>
    </row>
    <row r="26" spans="6:8" x14ac:dyDescent="0.35">
      <c r="F26" s="21"/>
      <c r="G26" s="20"/>
      <c r="H26" s="20"/>
    </row>
    <row r="27" spans="6:8" x14ac:dyDescent="0.35">
      <c r="F27" s="21"/>
      <c r="G27" s="20"/>
      <c r="H27" s="20"/>
    </row>
    <row r="28" spans="6:8" x14ac:dyDescent="0.35">
      <c r="F28" s="21"/>
      <c r="G28" s="20"/>
      <c r="H28" s="20"/>
    </row>
    <row r="29" spans="6:8" x14ac:dyDescent="0.35">
      <c r="F29" s="21"/>
      <c r="G29" s="20"/>
      <c r="H29" s="20"/>
    </row>
    <row r="30" spans="6:8" x14ac:dyDescent="0.35">
      <c r="F30" s="21"/>
      <c r="G30" s="20"/>
      <c r="H30" s="20"/>
    </row>
    <row r="31" spans="6:8" x14ac:dyDescent="0.35">
      <c r="F31" s="21"/>
      <c r="G31" s="20"/>
      <c r="H31" s="20"/>
    </row>
    <row r="32" spans="6:8" x14ac:dyDescent="0.35">
      <c r="F32" s="21"/>
      <c r="G32" s="20"/>
      <c r="H32" s="20"/>
    </row>
    <row r="33" spans="6:8" x14ac:dyDescent="0.35">
      <c r="F33" s="21"/>
      <c r="G33" s="20"/>
      <c r="H33" s="20"/>
    </row>
    <row r="34" spans="6:8" x14ac:dyDescent="0.35">
      <c r="F34" s="21"/>
      <c r="G34" s="20"/>
      <c r="H34" s="20"/>
    </row>
    <row r="35" spans="6:8" x14ac:dyDescent="0.35">
      <c r="F35" s="21"/>
      <c r="G35" s="20"/>
      <c r="H35" s="20"/>
    </row>
    <row r="36" spans="6:8" x14ac:dyDescent="0.35">
      <c r="F36" s="21"/>
      <c r="G36" s="20"/>
      <c r="H36" s="20"/>
    </row>
    <row r="37" spans="6:8" x14ac:dyDescent="0.35">
      <c r="F37" s="21"/>
      <c r="G37" s="20"/>
      <c r="H37" s="20"/>
    </row>
    <row r="38" spans="6:8" x14ac:dyDescent="0.35">
      <c r="F38" s="21"/>
      <c r="G38" s="20"/>
      <c r="H38" s="20"/>
    </row>
    <row r="39" spans="6:8" x14ac:dyDescent="0.35">
      <c r="F39" s="21"/>
      <c r="G39" s="20"/>
      <c r="H39" s="20"/>
    </row>
    <row r="40" spans="6:8" x14ac:dyDescent="0.35">
      <c r="F40" s="21"/>
      <c r="G40" s="20"/>
      <c r="H40" s="20"/>
    </row>
    <row r="41" spans="6:8" x14ac:dyDescent="0.35">
      <c r="F41" s="21"/>
      <c r="G41" s="20"/>
      <c r="H41" s="20"/>
    </row>
    <row r="42" spans="6:8" x14ac:dyDescent="0.35">
      <c r="F42" s="21"/>
      <c r="G42" s="20"/>
      <c r="H42" s="20"/>
    </row>
    <row r="43" spans="6:8" x14ac:dyDescent="0.35">
      <c r="F43" s="21"/>
      <c r="G43" s="20"/>
      <c r="H43" s="20"/>
    </row>
    <row r="44" spans="6:8" x14ac:dyDescent="0.35">
      <c r="F44" s="21"/>
      <c r="G44" s="20"/>
      <c r="H44" s="20"/>
    </row>
    <row r="45" spans="6:8" x14ac:dyDescent="0.35">
      <c r="F45" s="21"/>
      <c r="G45" s="20"/>
      <c r="H45" s="20"/>
    </row>
    <row r="46" spans="6:8" x14ac:dyDescent="0.35">
      <c r="F46" s="21"/>
      <c r="G46" s="20"/>
      <c r="H46" s="20"/>
    </row>
    <row r="47" spans="6:8" x14ac:dyDescent="0.35">
      <c r="F47" s="21"/>
      <c r="G47" s="20"/>
      <c r="H47" s="20"/>
    </row>
    <row r="48" spans="6:8" x14ac:dyDescent="0.35">
      <c r="F48" s="21"/>
      <c r="G48" s="20"/>
      <c r="H48" s="20"/>
    </row>
    <row r="49" spans="6:8" x14ac:dyDescent="0.35">
      <c r="F49" s="21"/>
      <c r="G49" s="20"/>
      <c r="H49" s="20"/>
    </row>
    <row r="50" spans="6:8" x14ac:dyDescent="0.35">
      <c r="F50" s="21"/>
      <c r="G50" s="20"/>
      <c r="H50" s="20"/>
    </row>
    <row r="51" spans="6:8" x14ac:dyDescent="0.35">
      <c r="F51" s="21"/>
      <c r="G51" s="20"/>
      <c r="H51" s="20"/>
    </row>
    <row r="52" spans="6:8" x14ac:dyDescent="0.35">
      <c r="F52" s="21"/>
      <c r="G52" s="20"/>
      <c r="H52" s="20"/>
    </row>
    <row r="53" spans="6:8" x14ac:dyDescent="0.35">
      <c r="F53" s="21"/>
      <c r="G53" s="20"/>
      <c r="H53" s="20"/>
    </row>
    <row r="54" spans="6:8" x14ac:dyDescent="0.35">
      <c r="F54" s="21"/>
      <c r="G54" s="20"/>
      <c r="H54" s="20"/>
    </row>
    <row r="55" spans="6:8" x14ac:dyDescent="0.35">
      <c r="F55" s="21"/>
      <c r="G55" s="20"/>
      <c r="H55" s="20"/>
    </row>
    <row r="56" spans="6:8" x14ac:dyDescent="0.35">
      <c r="F56" s="21"/>
      <c r="G56" s="20"/>
      <c r="H56" s="20"/>
    </row>
    <row r="57" spans="6:8" x14ac:dyDescent="0.35">
      <c r="F57" s="21"/>
      <c r="G57" s="20"/>
      <c r="H57" s="20"/>
    </row>
    <row r="58" spans="6:8" x14ac:dyDescent="0.35">
      <c r="F58" s="21"/>
      <c r="G58" s="20"/>
      <c r="H58" s="20"/>
    </row>
    <row r="59" spans="6:8" x14ac:dyDescent="0.35">
      <c r="F59" s="21"/>
      <c r="G59" s="20"/>
      <c r="H59" s="20"/>
    </row>
    <row r="60" spans="6:8" x14ac:dyDescent="0.35">
      <c r="F60" s="21"/>
      <c r="G60" s="20"/>
      <c r="H60" s="20"/>
    </row>
    <row r="61" spans="6:8" x14ac:dyDescent="0.35">
      <c r="F61" s="21"/>
      <c r="G61" s="20"/>
      <c r="H61" s="20"/>
    </row>
    <row r="62" spans="6:8" x14ac:dyDescent="0.35">
      <c r="F62" s="21"/>
      <c r="G62" s="20"/>
      <c r="H62" s="20"/>
    </row>
    <row r="63" spans="6:8" x14ac:dyDescent="0.35">
      <c r="F63" s="21"/>
      <c r="G63" s="20"/>
      <c r="H63" s="20"/>
    </row>
    <row r="64" spans="6:8" x14ac:dyDescent="0.35">
      <c r="F64" s="21"/>
      <c r="G64" s="20"/>
      <c r="H64" s="20"/>
    </row>
    <row r="65" spans="6:8" x14ac:dyDescent="0.35">
      <c r="F65" s="21"/>
      <c r="G65" s="20"/>
      <c r="H65" s="20"/>
    </row>
    <row r="66" spans="6:8" x14ac:dyDescent="0.35">
      <c r="F66" s="21"/>
      <c r="G66" s="20"/>
      <c r="H66" s="20"/>
    </row>
    <row r="67" spans="6:8" x14ac:dyDescent="0.35">
      <c r="F67" s="21"/>
      <c r="G67" s="20"/>
      <c r="H67" s="20"/>
    </row>
    <row r="68" spans="6:8" x14ac:dyDescent="0.35">
      <c r="F68" s="21"/>
      <c r="G68" s="20"/>
      <c r="H68" s="20"/>
    </row>
    <row r="69" spans="6:8" x14ac:dyDescent="0.35">
      <c r="F69" s="21"/>
      <c r="G69" s="20"/>
      <c r="H69" s="20"/>
    </row>
    <row r="70" spans="6:8" x14ac:dyDescent="0.35">
      <c r="F70" s="21"/>
      <c r="G70" s="20"/>
      <c r="H70" s="20"/>
    </row>
    <row r="71" spans="6:8" x14ac:dyDescent="0.35">
      <c r="F71" s="21"/>
      <c r="G71" s="20"/>
      <c r="H71" s="20"/>
    </row>
    <row r="72" spans="6:8" x14ac:dyDescent="0.35">
      <c r="F72" s="21"/>
      <c r="G72" s="20"/>
      <c r="H72" s="20"/>
    </row>
    <row r="73" spans="6:8" x14ac:dyDescent="0.35">
      <c r="F73" s="21"/>
      <c r="G73" s="20"/>
      <c r="H73" s="20"/>
    </row>
    <row r="74" spans="6:8" x14ac:dyDescent="0.35">
      <c r="F74" s="21"/>
      <c r="G74" s="20"/>
      <c r="H74" s="20"/>
    </row>
    <row r="75" spans="6:8" x14ac:dyDescent="0.35">
      <c r="F75" s="22"/>
      <c r="G75" s="23"/>
      <c r="H75" s="23"/>
    </row>
  </sheetData>
  <autoFilter ref="A1:H75" xr:uid="{8B974569-9178-4191-969A-F4648F987708}"/>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FB892-9167-4241-A349-04CD3C361419}">
  <sheetPr codeName="Sheet3">
    <tabColor theme="4" tint="0.79998168889431442"/>
  </sheetPr>
  <dimension ref="A1:H75"/>
  <sheetViews>
    <sheetView zoomScale="110" zoomScaleNormal="110" workbookViewId="0">
      <pane ySplit="1" topLeftCell="A26" activePane="bottomLeft" state="frozen"/>
      <selection activeCell="C8" sqref="C8"/>
      <selection pane="bottomLeft" activeCell="C32" sqref="C32"/>
    </sheetView>
  </sheetViews>
  <sheetFormatPr defaultColWidth="8.5" defaultRowHeight="15.75" customHeight="1" x14ac:dyDescent="0.35"/>
  <cols>
    <col min="1" max="1" width="10.5" style="31" customWidth="1"/>
    <col min="2" max="2" width="20" style="31" customWidth="1"/>
    <col min="3" max="3" width="28.5" style="14" bestFit="1" customWidth="1"/>
    <col min="4" max="4" width="23.9140625" style="14" bestFit="1" customWidth="1"/>
    <col min="5" max="5" width="117" style="24" customWidth="1"/>
    <col min="6" max="6" width="12" customWidth="1"/>
    <col min="7" max="7" width="8.5" customWidth="1"/>
    <col min="8" max="8" width="49" style="1" customWidth="1"/>
    <col min="9" max="16384" width="8.5" style="15"/>
  </cols>
  <sheetData>
    <row r="1" spans="1:8" ht="15.5" x14ac:dyDescent="0.35">
      <c r="A1" s="58" t="s">
        <v>124</v>
      </c>
      <c r="B1" s="58" t="s">
        <v>103</v>
      </c>
      <c r="C1" s="60" t="s">
        <v>104</v>
      </c>
      <c r="D1" s="58" t="s">
        <v>4</v>
      </c>
      <c r="E1" s="71" t="s">
        <v>105</v>
      </c>
      <c r="F1" s="60" t="s">
        <v>106</v>
      </c>
      <c r="G1" s="58" t="s">
        <v>107</v>
      </c>
      <c r="H1" s="59" t="s">
        <v>108</v>
      </c>
    </row>
    <row r="2" spans="1:8" ht="86.4" customHeight="1" x14ac:dyDescent="0.35">
      <c r="A2" s="61">
        <v>4.0160000000000053</v>
      </c>
      <c r="B2" s="72" t="s">
        <v>125</v>
      </c>
      <c r="C2" s="73" t="s">
        <v>17</v>
      </c>
      <c r="D2" s="73" t="s">
        <v>101</v>
      </c>
      <c r="E2" s="74" t="s">
        <v>539</v>
      </c>
      <c r="F2" s="65"/>
      <c r="G2" s="66"/>
      <c r="H2" s="75"/>
    </row>
    <row r="3" spans="1:8" ht="31" x14ac:dyDescent="0.35">
      <c r="A3" s="61">
        <v>4.0170000000000057</v>
      </c>
      <c r="B3" s="72" t="s">
        <v>125</v>
      </c>
      <c r="C3" s="73" t="s">
        <v>17</v>
      </c>
      <c r="D3" s="73" t="s">
        <v>64</v>
      </c>
      <c r="E3" s="76" t="s">
        <v>126</v>
      </c>
      <c r="F3" s="65"/>
      <c r="G3" s="66"/>
      <c r="H3" s="75"/>
    </row>
    <row r="4" spans="1:8" ht="31" x14ac:dyDescent="0.35">
      <c r="A4" s="61">
        <v>4.018000000000006</v>
      </c>
      <c r="B4" s="72" t="s">
        <v>125</v>
      </c>
      <c r="C4" s="73" t="s">
        <v>17</v>
      </c>
      <c r="D4" s="73" t="s">
        <v>101</v>
      </c>
      <c r="E4" s="76" t="s">
        <v>127</v>
      </c>
      <c r="F4" s="65"/>
      <c r="G4" s="66"/>
      <c r="H4" s="75"/>
    </row>
    <row r="5" spans="1:8" ht="31" x14ac:dyDescent="0.35">
      <c r="A5" s="61">
        <v>4.0190000000000063</v>
      </c>
      <c r="B5" s="72" t="s">
        <v>125</v>
      </c>
      <c r="C5" s="73" t="s">
        <v>19</v>
      </c>
      <c r="D5" s="73" t="s">
        <v>101</v>
      </c>
      <c r="E5" s="76" t="s">
        <v>128</v>
      </c>
      <c r="F5" s="65"/>
      <c r="G5" s="66"/>
      <c r="H5" s="75"/>
    </row>
    <row r="6" spans="1:8" ht="31" x14ac:dyDescent="0.35">
      <c r="A6" s="61">
        <v>4.0200000000000067</v>
      </c>
      <c r="B6" s="72" t="s">
        <v>125</v>
      </c>
      <c r="C6" s="73" t="s">
        <v>19</v>
      </c>
      <c r="D6" s="73" t="s">
        <v>101</v>
      </c>
      <c r="E6" s="76" t="s">
        <v>129</v>
      </c>
      <c r="F6" s="65"/>
      <c r="G6" s="66"/>
      <c r="H6" s="75"/>
    </row>
    <row r="7" spans="1:8" ht="31" x14ac:dyDescent="0.35">
      <c r="A7" s="61">
        <v>4.021000000000007</v>
      </c>
      <c r="B7" s="72" t="s">
        <v>125</v>
      </c>
      <c r="C7" s="73" t="s">
        <v>19</v>
      </c>
      <c r="D7" s="73" t="s">
        <v>101</v>
      </c>
      <c r="E7" s="76" t="s">
        <v>130</v>
      </c>
      <c r="F7" s="65"/>
      <c r="G7" s="66"/>
      <c r="H7" s="75"/>
    </row>
    <row r="8" spans="1:8" ht="46.5" x14ac:dyDescent="0.35">
      <c r="A8" s="61">
        <v>4.0220000000000073</v>
      </c>
      <c r="B8" s="72" t="s">
        <v>125</v>
      </c>
      <c r="C8" s="73" t="s">
        <v>19</v>
      </c>
      <c r="D8" s="73" t="s">
        <v>59</v>
      </c>
      <c r="E8" s="76" t="s">
        <v>131</v>
      </c>
      <c r="F8" s="66"/>
      <c r="G8" s="66"/>
      <c r="H8" s="75"/>
    </row>
    <row r="9" spans="1:8" ht="31" x14ac:dyDescent="0.35">
      <c r="A9" s="61">
        <v>4.0230000000000077</v>
      </c>
      <c r="B9" s="72" t="s">
        <v>125</v>
      </c>
      <c r="C9" s="73" t="s">
        <v>19</v>
      </c>
      <c r="D9" s="73" t="s">
        <v>59</v>
      </c>
      <c r="E9" s="74" t="s">
        <v>536</v>
      </c>
      <c r="F9" s="66"/>
      <c r="G9" s="66"/>
      <c r="H9" s="75"/>
    </row>
    <row r="10" spans="1:8" ht="31" x14ac:dyDescent="0.35">
      <c r="A10" s="61">
        <v>4.024000000000008</v>
      </c>
      <c r="B10" s="72" t="s">
        <v>125</v>
      </c>
      <c r="C10" s="73" t="s">
        <v>19</v>
      </c>
      <c r="D10" s="73" t="s">
        <v>59</v>
      </c>
      <c r="E10" s="76" t="s">
        <v>537</v>
      </c>
      <c r="F10" s="66"/>
      <c r="G10" s="66"/>
      <c r="H10" s="75"/>
    </row>
    <row r="11" spans="1:8" ht="62" x14ac:dyDescent="0.35">
      <c r="A11" s="61">
        <v>4.0250000000000083</v>
      </c>
      <c r="B11" s="72" t="s">
        <v>125</v>
      </c>
      <c r="C11" s="73" t="s">
        <v>19</v>
      </c>
      <c r="D11" s="73" t="s">
        <v>101</v>
      </c>
      <c r="E11" s="76" t="s">
        <v>132</v>
      </c>
      <c r="F11" s="65"/>
      <c r="G11" s="66"/>
      <c r="H11" s="75"/>
    </row>
    <row r="12" spans="1:8" ht="31" x14ac:dyDescent="0.35">
      <c r="A12" s="61">
        <v>4.0260000000000087</v>
      </c>
      <c r="B12" s="72" t="s">
        <v>125</v>
      </c>
      <c r="C12" s="73" t="s">
        <v>19</v>
      </c>
      <c r="D12" s="73" t="s">
        <v>66</v>
      </c>
      <c r="E12" s="76" t="s">
        <v>511</v>
      </c>
      <c r="F12" s="65"/>
      <c r="G12" s="66"/>
      <c r="H12" s="75"/>
    </row>
    <row r="13" spans="1:8" ht="31" x14ac:dyDescent="0.35">
      <c r="A13" s="61">
        <v>4.027000000000009</v>
      </c>
      <c r="B13" s="72" t="s">
        <v>125</v>
      </c>
      <c r="C13" s="73" t="s">
        <v>19</v>
      </c>
      <c r="D13" s="73" t="s">
        <v>18</v>
      </c>
      <c r="E13" s="76" t="s">
        <v>133</v>
      </c>
      <c r="F13" s="65"/>
      <c r="G13" s="66"/>
      <c r="H13" s="75"/>
    </row>
    <row r="14" spans="1:8" ht="31" x14ac:dyDescent="0.35">
      <c r="A14" s="61">
        <v>4.0280000000000094</v>
      </c>
      <c r="B14" s="72" t="s">
        <v>125</v>
      </c>
      <c r="C14" s="73" t="s">
        <v>19</v>
      </c>
      <c r="D14" s="73" t="s">
        <v>64</v>
      </c>
      <c r="E14" s="76" t="s">
        <v>134</v>
      </c>
      <c r="F14" s="65"/>
      <c r="G14" s="66"/>
      <c r="H14" s="75"/>
    </row>
    <row r="15" spans="1:8" ht="77.5" x14ac:dyDescent="0.35">
      <c r="A15" s="61">
        <v>4.0290000000000097</v>
      </c>
      <c r="B15" s="72" t="s">
        <v>135</v>
      </c>
      <c r="C15" s="73" t="s">
        <v>21</v>
      </c>
      <c r="D15" s="73" t="s">
        <v>12</v>
      </c>
      <c r="E15" s="76" t="s">
        <v>512</v>
      </c>
      <c r="F15" s="66"/>
      <c r="G15" s="66"/>
      <c r="H15" s="75"/>
    </row>
    <row r="16" spans="1:8" ht="46.5" x14ac:dyDescent="0.35">
      <c r="A16" s="61">
        <v>4.03000000000001</v>
      </c>
      <c r="B16" s="72" t="s">
        <v>135</v>
      </c>
      <c r="C16" s="73" t="s">
        <v>21</v>
      </c>
      <c r="D16" s="73" t="s">
        <v>78</v>
      </c>
      <c r="E16" s="76" t="s">
        <v>513</v>
      </c>
      <c r="F16" s="65"/>
      <c r="G16" s="66"/>
      <c r="H16" s="76"/>
    </row>
    <row r="17" spans="1:8" ht="31" x14ac:dyDescent="0.35">
      <c r="A17" s="61">
        <v>4.0310000000000104</v>
      </c>
      <c r="B17" s="72" t="s">
        <v>135</v>
      </c>
      <c r="C17" s="73" t="s">
        <v>21</v>
      </c>
      <c r="D17" s="73" t="s">
        <v>78</v>
      </c>
      <c r="E17" s="76" t="s">
        <v>136</v>
      </c>
      <c r="F17" s="65"/>
      <c r="G17" s="66"/>
      <c r="H17" s="75"/>
    </row>
    <row r="18" spans="1:8" ht="31" x14ac:dyDescent="0.35">
      <c r="A18" s="61">
        <v>4.0320000000000107</v>
      </c>
      <c r="B18" s="72" t="s">
        <v>135</v>
      </c>
      <c r="C18" s="73" t="s">
        <v>21</v>
      </c>
      <c r="D18" s="73" t="s">
        <v>514</v>
      </c>
      <c r="E18" s="76" t="s">
        <v>515</v>
      </c>
      <c r="F18" s="65"/>
      <c r="G18" s="66"/>
      <c r="H18" s="75"/>
    </row>
    <row r="19" spans="1:8" ht="31" x14ac:dyDescent="0.35">
      <c r="A19" s="61">
        <v>4.033000000000011</v>
      </c>
      <c r="B19" s="72" t="s">
        <v>135</v>
      </c>
      <c r="C19" s="73" t="s">
        <v>21</v>
      </c>
      <c r="D19" s="73" t="s">
        <v>101</v>
      </c>
      <c r="E19" s="76" t="s">
        <v>137</v>
      </c>
      <c r="F19" s="65"/>
      <c r="G19" s="66"/>
      <c r="H19" s="75"/>
    </row>
    <row r="20" spans="1:8" ht="46.5" x14ac:dyDescent="0.35">
      <c r="A20" s="61">
        <v>4.0340000000000114</v>
      </c>
      <c r="B20" s="72" t="s">
        <v>135</v>
      </c>
      <c r="C20" s="73" t="s">
        <v>21</v>
      </c>
      <c r="D20" s="73" t="s">
        <v>78</v>
      </c>
      <c r="E20" s="76" t="s">
        <v>535</v>
      </c>
      <c r="F20" s="65"/>
      <c r="G20" s="66"/>
      <c r="H20" s="75"/>
    </row>
    <row r="21" spans="1:8" ht="46.5" x14ac:dyDescent="0.35">
      <c r="A21" s="61">
        <v>4.0350000000000117</v>
      </c>
      <c r="B21" s="72" t="s">
        <v>135</v>
      </c>
      <c r="C21" s="73" t="s">
        <v>21</v>
      </c>
      <c r="D21" s="73" t="s">
        <v>78</v>
      </c>
      <c r="E21" s="76" t="s">
        <v>138</v>
      </c>
      <c r="F21" s="65"/>
      <c r="G21" s="66"/>
      <c r="H21" s="75"/>
    </row>
    <row r="22" spans="1:8" ht="46.5" x14ac:dyDescent="0.35">
      <c r="A22" s="61">
        <v>4.036000000000012</v>
      </c>
      <c r="B22" s="72" t="s">
        <v>135</v>
      </c>
      <c r="C22" s="73" t="s">
        <v>21</v>
      </c>
      <c r="D22" s="73" t="s">
        <v>101</v>
      </c>
      <c r="E22" s="76" t="s">
        <v>139</v>
      </c>
      <c r="F22" s="65"/>
      <c r="G22" s="66"/>
      <c r="H22" s="75"/>
    </row>
    <row r="23" spans="1:8" ht="46.5" x14ac:dyDescent="0.35">
      <c r="A23" s="61">
        <v>4.0370000000000124</v>
      </c>
      <c r="B23" s="72" t="s">
        <v>135</v>
      </c>
      <c r="C23" s="73" t="s">
        <v>21</v>
      </c>
      <c r="D23" s="73" t="s">
        <v>78</v>
      </c>
      <c r="E23" s="76" t="s">
        <v>140</v>
      </c>
      <c r="F23" s="65"/>
      <c r="G23" s="66"/>
      <c r="H23" s="75"/>
    </row>
    <row r="24" spans="1:8" ht="46.5" x14ac:dyDescent="0.35">
      <c r="A24" s="61">
        <v>4.0380000000000127</v>
      </c>
      <c r="B24" s="72" t="s">
        <v>135</v>
      </c>
      <c r="C24" s="73" t="s">
        <v>21</v>
      </c>
      <c r="D24" s="73" t="s">
        <v>18</v>
      </c>
      <c r="E24" s="76" t="s">
        <v>141</v>
      </c>
      <c r="F24" s="65"/>
      <c r="G24" s="66"/>
      <c r="H24" s="75"/>
    </row>
    <row r="25" spans="1:8" ht="31" x14ac:dyDescent="0.35">
      <c r="A25" s="61">
        <v>4.039000000000013</v>
      </c>
      <c r="B25" s="72" t="s">
        <v>135</v>
      </c>
      <c r="C25" s="73" t="s">
        <v>21</v>
      </c>
      <c r="D25" s="73" t="s">
        <v>101</v>
      </c>
      <c r="E25" s="76" t="s">
        <v>142</v>
      </c>
      <c r="F25" s="65"/>
      <c r="G25" s="66"/>
      <c r="H25" s="75"/>
    </row>
    <row r="26" spans="1:8" ht="31" x14ac:dyDescent="0.35">
      <c r="A26" s="61">
        <v>4.0400000000000134</v>
      </c>
      <c r="B26" s="72" t="s">
        <v>135</v>
      </c>
      <c r="C26" s="73" t="s">
        <v>21</v>
      </c>
      <c r="D26" s="73" t="s">
        <v>101</v>
      </c>
      <c r="E26" s="76" t="s">
        <v>143</v>
      </c>
      <c r="F26" s="65"/>
      <c r="G26" s="66"/>
      <c r="H26" s="75"/>
    </row>
    <row r="27" spans="1:8" ht="46.5" x14ac:dyDescent="0.35">
      <c r="A27" s="61">
        <v>4.0410000000000137</v>
      </c>
      <c r="B27" s="72" t="s">
        <v>144</v>
      </c>
      <c r="C27" s="73" t="s">
        <v>13</v>
      </c>
      <c r="D27" s="73" t="s">
        <v>64</v>
      </c>
      <c r="E27" s="76" t="s">
        <v>145</v>
      </c>
      <c r="F27" s="65"/>
      <c r="G27" s="66"/>
      <c r="H27" s="75"/>
    </row>
    <row r="28" spans="1:8" ht="46.5" x14ac:dyDescent="0.35">
      <c r="A28" s="61">
        <v>4.042000000000014</v>
      </c>
      <c r="B28" s="72" t="s">
        <v>144</v>
      </c>
      <c r="C28" s="73" t="s">
        <v>13</v>
      </c>
      <c r="D28" s="73" t="s">
        <v>66</v>
      </c>
      <c r="E28" s="76" t="s">
        <v>516</v>
      </c>
      <c r="F28" s="65"/>
      <c r="G28" s="66"/>
      <c r="H28" s="75"/>
    </row>
    <row r="29" spans="1:8" ht="31" x14ac:dyDescent="0.35">
      <c r="A29" s="61">
        <v>4.0430000000000144</v>
      </c>
      <c r="B29" s="72" t="s">
        <v>144</v>
      </c>
      <c r="C29" s="73" t="s">
        <v>13</v>
      </c>
      <c r="D29" s="73" t="s">
        <v>101</v>
      </c>
      <c r="E29" s="76" t="s">
        <v>146</v>
      </c>
      <c r="F29" s="65"/>
      <c r="G29" s="66"/>
      <c r="H29" s="75"/>
    </row>
    <row r="30" spans="1:8" ht="31" x14ac:dyDescent="0.35">
      <c r="A30" s="61">
        <v>4.0440000000000147</v>
      </c>
      <c r="B30" s="72" t="s">
        <v>144</v>
      </c>
      <c r="C30" s="73" t="s">
        <v>13</v>
      </c>
      <c r="D30" s="73" t="s">
        <v>59</v>
      </c>
      <c r="E30" s="76" t="s">
        <v>147</v>
      </c>
      <c r="F30" s="65"/>
      <c r="G30" s="66"/>
      <c r="H30" s="75"/>
    </row>
    <row r="31" spans="1:8" ht="31" x14ac:dyDescent="0.35">
      <c r="A31" s="61">
        <v>4.045000000000015</v>
      </c>
      <c r="B31" s="72" t="s">
        <v>144</v>
      </c>
      <c r="C31" s="73" t="s">
        <v>13</v>
      </c>
      <c r="D31" s="73" t="s">
        <v>59</v>
      </c>
      <c r="E31" s="76" t="s">
        <v>148</v>
      </c>
      <c r="F31" s="65"/>
      <c r="G31" s="66"/>
      <c r="H31" s="75"/>
    </row>
    <row r="32" spans="1:8" ht="31" x14ac:dyDescent="0.35">
      <c r="A32" s="61">
        <v>4.0460000000000154</v>
      </c>
      <c r="B32" s="72" t="s">
        <v>144</v>
      </c>
      <c r="C32" s="73" t="s">
        <v>13</v>
      </c>
      <c r="D32" s="73" t="s">
        <v>59</v>
      </c>
      <c r="E32" s="76" t="s">
        <v>149</v>
      </c>
      <c r="F32" s="65"/>
      <c r="G32" s="66"/>
      <c r="H32" s="75"/>
    </row>
    <row r="33" spans="1:8" ht="46.5" x14ac:dyDescent="0.35">
      <c r="A33" s="61">
        <v>4.0470000000000157</v>
      </c>
      <c r="B33" s="72" t="s">
        <v>144</v>
      </c>
      <c r="C33" s="73" t="s">
        <v>13</v>
      </c>
      <c r="D33" s="73" t="s">
        <v>101</v>
      </c>
      <c r="E33" s="76" t="s">
        <v>150</v>
      </c>
      <c r="F33" s="65"/>
      <c r="G33" s="66"/>
      <c r="H33" s="75"/>
    </row>
    <row r="34" spans="1:8" ht="15.5" x14ac:dyDescent="0.35">
      <c r="A34" s="61">
        <v>4.048000000000016</v>
      </c>
      <c r="B34" s="72" t="s">
        <v>144</v>
      </c>
      <c r="C34" s="73" t="s">
        <v>13</v>
      </c>
      <c r="D34" s="73" t="s">
        <v>20</v>
      </c>
      <c r="E34" s="76" t="s">
        <v>151</v>
      </c>
      <c r="F34" s="65"/>
      <c r="G34" s="66"/>
      <c r="H34" s="75"/>
    </row>
    <row r="35" spans="1:8" ht="46.5" x14ac:dyDescent="0.35">
      <c r="A35" s="61">
        <v>4.0490000000000164</v>
      </c>
      <c r="B35" s="72" t="s">
        <v>144</v>
      </c>
      <c r="C35" s="73" t="s">
        <v>13</v>
      </c>
      <c r="D35" s="73" t="s">
        <v>59</v>
      </c>
      <c r="E35" s="76" t="s">
        <v>152</v>
      </c>
      <c r="F35" s="65"/>
      <c r="G35" s="66"/>
      <c r="H35" s="75"/>
    </row>
    <row r="36" spans="1:8" ht="31" x14ac:dyDescent="0.35">
      <c r="A36" s="61">
        <v>4.0500000000000167</v>
      </c>
      <c r="B36" s="72" t="s">
        <v>144</v>
      </c>
      <c r="C36" s="73" t="s">
        <v>13</v>
      </c>
      <c r="D36" s="73" t="s">
        <v>69</v>
      </c>
      <c r="E36" s="76" t="s">
        <v>153</v>
      </c>
      <c r="F36" s="65"/>
      <c r="G36" s="66"/>
      <c r="H36" s="75"/>
    </row>
    <row r="37" spans="1:8" ht="31" x14ac:dyDescent="0.35">
      <c r="A37" s="61">
        <v>4.051000000000017</v>
      </c>
      <c r="B37" s="72" t="s">
        <v>154</v>
      </c>
      <c r="C37" s="73" t="s">
        <v>24</v>
      </c>
      <c r="D37" s="73" t="s">
        <v>101</v>
      </c>
      <c r="E37" s="76" t="s">
        <v>155</v>
      </c>
      <c r="F37" s="65"/>
      <c r="G37" s="66"/>
      <c r="H37" s="75"/>
    </row>
    <row r="38" spans="1:8" ht="46.5" x14ac:dyDescent="0.35">
      <c r="A38" s="61">
        <v>4.0520000000000174</v>
      </c>
      <c r="B38" s="72" t="s">
        <v>154</v>
      </c>
      <c r="C38" s="73" t="s">
        <v>24</v>
      </c>
      <c r="D38" s="73" t="s">
        <v>59</v>
      </c>
      <c r="E38" s="76" t="s">
        <v>540</v>
      </c>
      <c r="F38" s="65"/>
      <c r="G38" s="66"/>
      <c r="H38" s="75"/>
    </row>
    <row r="39" spans="1:8" ht="31" x14ac:dyDescent="0.35">
      <c r="A39" s="61">
        <v>4.0530000000000177</v>
      </c>
      <c r="B39" s="72" t="s">
        <v>154</v>
      </c>
      <c r="C39" s="73" t="s">
        <v>24</v>
      </c>
      <c r="D39" s="73" t="s">
        <v>64</v>
      </c>
      <c r="E39" s="76" t="s">
        <v>156</v>
      </c>
      <c r="F39" s="65"/>
      <c r="G39" s="66"/>
      <c r="H39" s="75"/>
    </row>
    <row r="40" spans="1:8" ht="31" x14ac:dyDescent="0.35">
      <c r="A40" s="61">
        <v>4.054000000000018</v>
      </c>
      <c r="B40" s="72" t="s">
        <v>154</v>
      </c>
      <c r="C40" s="73" t="s">
        <v>24</v>
      </c>
      <c r="D40" s="73" t="s">
        <v>59</v>
      </c>
      <c r="E40" s="76" t="s">
        <v>157</v>
      </c>
      <c r="F40" s="65"/>
      <c r="G40" s="66"/>
      <c r="H40" s="75"/>
    </row>
    <row r="41" spans="1:8" ht="31" x14ac:dyDescent="0.35">
      <c r="A41" s="61">
        <v>4.0550000000000184</v>
      </c>
      <c r="B41" s="72" t="s">
        <v>154</v>
      </c>
      <c r="C41" s="73" t="s">
        <v>24</v>
      </c>
      <c r="D41" s="73" t="s">
        <v>101</v>
      </c>
      <c r="E41" s="76" t="s">
        <v>158</v>
      </c>
      <c r="F41" s="65"/>
      <c r="G41" s="66"/>
      <c r="H41" s="75"/>
    </row>
    <row r="42" spans="1:8" s="34" customFormat="1" ht="31" x14ac:dyDescent="0.35">
      <c r="A42" s="61">
        <v>4.0560000000000196</v>
      </c>
      <c r="B42" s="72" t="s">
        <v>159</v>
      </c>
      <c r="C42" s="73" t="s">
        <v>24</v>
      </c>
      <c r="D42" s="73" t="s">
        <v>59</v>
      </c>
      <c r="E42" s="76" t="s">
        <v>160</v>
      </c>
      <c r="F42" s="65"/>
      <c r="G42" s="66"/>
      <c r="H42" s="75"/>
    </row>
    <row r="43" spans="1:8" ht="14.5" x14ac:dyDescent="0.35">
      <c r="C43" s="35"/>
      <c r="D43" s="35"/>
      <c r="E43" s="36"/>
      <c r="F43" s="21"/>
      <c r="G43" s="20"/>
      <c r="H43" s="32"/>
    </row>
    <row r="44" spans="1:8" ht="14.5" x14ac:dyDescent="0.35">
      <c r="C44" s="35"/>
      <c r="D44" s="35"/>
      <c r="E44" s="36"/>
      <c r="F44" s="21"/>
      <c r="G44" s="20"/>
      <c r="H44" s="32"/>
    </row>
    <row r="45" spans="1:8" ht="14.5" x14ac:dyDescent="0.35">
      <c r="C45" s="35"/>
      <c r="D45" s="35"/>
      <c r="E45" s="36"/>
      <c r="F45" s="21"/>
      <c r="G45" s="20"/>
      <c r="H45" s="32"/>
    </row>
    <row r="46" spans="1:8" ht="14.5" x14ac:dyDescent="0.35">
      <c r="C46" s="35"/>
      <c r="D46" s="35"/>
      <c r="E46" s="36"/>
      <c r="F46" s="21"/>
      <c r="G46" s="20"/>
      <c r="H46" s="32"/>
    </row>
    <row r="47" spans="1:8" ht="14.5" x14ac:dyDescent="0.35">
      <c r="C47" s="35"/>
      <c r="D47" s="35"/>
      <c r="E47" s="36"/>
      <c r="F47" s="21"/>
      <c r="G47" s="20"/>
      <c r="H47" s="32"/>
    </row>
    <row r="48" spans="1:8" ht="14.5" x14ac:dyDescent="0.35">
      <c r="C48" s="35"/>
      <c r="D48" s="35"/>
      <c r="E48" s="36"/>
      <c r="F48" s="21"/>
      <c r="G48" s="20"/>
      <c r="H48" s="32"/>
    </row>
    <row r="49" spans="6:8" ht="14.5" x14ac:dyDescent="0.35">
      <c r="F49" s="21"/>
      <c r="G49" s="20"/>
      <c r="H49" s="32"/>
    </row>
    <row r="50" spans="6:8" ht="14.5" x14ac:dyDescent="0.35">
      <c r="F50" s="21"/>
      <c r="G50" s="20"/>
      <c r="H50" s="32"/>
    </row>
    <row r="51" spans="6:8" ht="14.5" x14ac:dyDescent="0.35">
      <c r="F51" s="21"/>
      <c r="G51" s="20"/>
      <c r="H51" s="32"/>
    </row>
    <row r="52" spans="6:8" ht="14.5" x14ac:dyDescent="0.35">
      <c r="F52" s="21"/>
      <c r="G52" s="20"/>
      <c r="H52" s="32"/>
    </row>
    <row r="53" spans="6:8" ht="14.5" x14ac:dyDescent="0.35">
      <c r="F53" s="21"/>
      <c r="G53" s="20"/>
      <c r="H53" s="32"/>
    </row>
    <row r="54" spans="6:8" ht="14.5" x14ac:dyDescent="0.35">
      <c r="F54" s="21"/>
      <c r="G54" s="20"/>
      <c r="H54" s="32"/>
    </row>
    <row r="55" spans="6:8" ht="14.5" x14ac:dyDescent="0.35">
      <c r="F55" s="21"/>
      <c r="G55" s="20"/>
      <c r="H55" s="32"/>
    </row>
    <row r="56" spans="6:8" ht="14.5" x14ac:dyDescent="0.35">
      <c r="F56" s="21"/>
      <c r="G56" s="20"/>
      <c r="H56" s="32"/>
    </row>
    <row r="57" spans="6:8" ht="14.5" x14ac:dyDescent="0.35">
      <c r="F57" s="21"/>
      <c r="G57" s="20"/>
      <c r="H57" s="32"/>
    </row>
    <row r="58" spans="6:8" ht="14.5" x14ac:dyDescent="0.35">
      <c r="F58" s="21"/>
      <c r="G58" s="20"/>
      <c r="H58" s="32"/>
    </row>
    <row r="59" spans="6:8" ht="14.5" x14ac:dyDescent="0.35">
      <c r="F59" s="21"/>
      <c r="G59" s="20"/>
      <c r="H59" s="32"/>
    </row>
    <row r="60" spans="6:8" ht="14.5" x14ac:dyDescent="0.35">
      <c r="F60" s="21"/>
      <c r="G60" s="20"/>
      <c r="H60" s="32"/>
    </row>
    <row r="61" spans="6:8" ht="14.5" x14ac:dyDescent="0.35">
      <c r="F61" s="21"/>
      <c r="G61" s="20"/>
      <c r="H61" s="32"/>
    </row>
    <row r="62" spans="6:8" ht="14.5" x14ac:dyDescent="0.35">
      <c r="F62" s="21"/>
      <c r="G62" s="20"/>
      <c r="H62" s="32"/>
    </row>
    <row r="63" spans="6:8" ht="14.5" x14ac:dyDescent="0.35">
      <c r="F63" s="21"/>
      <c r="G63" s="20"/>
      <c r="H63" s="32"/>
    </row>
    <row r="64" spans="6:8" ht="14.5" x14ac:dyDescent="0.35">
      <c r="F64" s="21"/>
      <c r="G64" s="20"/>
      <c r="H64" s="32"/>
    </row>
    <row r="65" spans="6:8" ht="14.5" x14ac:dyDescent="0.35">
      <c r="F65" s="21"/>
      <c r="G65" s="20"/>
      <c r="H65" s="32"/>
    </row>
    <row r="66" spans="6:8" ht="14.5" x14ac:dyDescent="0.35">
      <c r="F66" s="21"/>
      <c r="G66" s="20"/>
      <c r="H66" s="32"/>
    </row>
    <row r="67" spans="6:8" ht="14.5" x14ac:dyDescent="0.35">
      <c r="F67" s="21"/>
      <c r="G67" s="20"/>
      <c r="H67" s="32"/>
    </row>
    <row r="68" spans="6:8" ht="14.5" x14ac:dyDescent="0.35">
      <c r="F68" s="21"/>
      <c r="G68" s="20"/>
      <c r="H68" s="32"/>
    </row>
    <row r="69" spans="6:8" ht="14.5" x14ac:dyDescent="0.35">
      <c r="F69" s="21"/>
      <c r="G69" s="20"/>
      <c r="H69" s="32"/>
    </row>
    <row r="70" spans="6:8" ht="14.5" x14ac:dyDescent="0.35">
      <c r="F70" s="21"/>
      <c r="G70" s="20"/>
      <c r="H70" s="32"/>
    </row>
    <row r="71" spans="6:8" ht="14.5" x14ac:dyDescent="0.35">
      <c r="F71" s="21"/>
      <c r="G71" s="20"/>
      <c r="H71" s="32"/>
    </row>
    <row r="72" spans="6:8" ht="14.5" x14ac:dyDescent="0.35">
      <c r="F72" s="21"/>
      <c r="G72" s="20"/>
      <c r="H72" s="32"/>
    </row>
    <row r="73" spans="6:8" ht="14.5" x14ac:dyDescent="0.35">
      <c r="F73" s="21"/>
      <c r="G73" s="20"/>
      <c r="H73" s="32"/>
    </row>
    <row r="74" spans="6:8" ht="14.5" x14ac:dyDescent="0.35">
      <c r="F74" s="21"/>
      <c r="G74" s="20"/>
      <c r="H74" s="32"/>
    </row>
    <row r="75" spans="6:8" ht="14.5" x14ac:dyDescent="0.35">
      <c r="F75" s="22"/>
      <c r="G75" s="23"/>
      <c r="H75" s="33"/>
    </row>
  </sheetData>
  <autoFilter ref="A1:H75" xr:uid="{4D0FB892-9167-4241-A349-04CD3C361419}"/>
  <phoneticPr fontId="5"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3AD47-E419-4E2F-94F5-AD9F1A899655}">
  <sheetPr codeName="Sheet4">
    <tabColor theme="4" tint="0.79998168889431442"/>
  </sheetPr>
  <dimension ref="A1:H22"/>
  <sheetViews>
    <sheetView zoomScaleNormal="100" workbookViewId="0">
      <pane ySplit="1" topLeftCell="A9" activePane="bottomLeft" state="frozen"/>
      <selection activeCell="F1" sqref="F1"/>
      <selection pane="bottomLeft" activeCell="D20" sqref="D20"/>
    </sheetView>
  </sheetViews>
  <sheetFormatPr defaultColWidth="8.9140625" defaultRowHeight="15.5" x14ac:dyDescent="0.35"/>
  <cols>
    <col min="1" max="1" width="18.58203125" style="2" customWidth="1"/>
    <col min="2" max="2" width="5.4140625" style="26" bestFit="1" customWidth="1"/>
    <col min="3" max="3" width="29.5" bestFit="1" customWidth="1"/>
    <col min="4" max="4" width="25" customWidth="1"/>
    <col min="5" max="5" width="83.9140625" style="1" customWidth="1"/>
    <col min="6" max="6" width="11.5" customWidth="1"/>
    <col min="7" max="7" width="8.9140625" customWidth="1"/>
    <col min="8" max="8" width="26.4140625" customWidth="1"/>
  </cols>
  <sheetData>
    <row r="1" spans="1:8" x14ac:dyDescent="0.35">
      <c r="A1" s="77" t="s">
        <v>124</v>
      </c>
      <c r="B1" s="77" t="s">
        <v>103</v>
      </c>
      <c r="C1" s="77" t="s">
        <v>104</v>
      </c>
      <c r="D1" s="77" t="s">
        <v>4</v>
      </c>
      <c r="E1" s="78" t="s">
        <v>105</v>
      </c>
      <c r="F1" s="77" t="s">
        <v>106</v>
      </c>
      <c r="G1" s="77" t="s">
        <v>107</v>
      </c>
      <c r="H1" s="77" t="s">
        <v>108</v>
      </c>
    </row>
    <row r="2" spans="1:8" ht="31" x14ac:dyDescent="0.35">
      <c r="A2" s="61">
        <v>4.0560000000000187</v>
      </c>
      <c r="B2" s="79" t="s">
        <v>161</v>
      </c>
      <c r="C2" s="63" t="s">
        <v>28</v>
      </c>
      <c r="D2" s="73" t="s">
        <v>18</v>
      </c>
      <c r="E2" s="76" t="s">
        <v>162</v>
      </c>
      <c r="F2" s="80"/>
      <c r="G2" s="80"/>
      <c r="H2" s="80"/>
    </row>
    <row r="3" spans="1:8" ht="31" x14ac:dyDescent="0.35">
      <c r="A3" s="61">
        <v>4.057000000000019</v>
      </c>
      <c r="B3" s="79" t="s">
        <v>161</v>
      </c>
      <c r="C3" s="63" t="s">
        <v>28</v>
      </c>
      <c r="D3" s="64" t="s">
        <v>66</v>
      </c>
      <c r="E3" s="76" t="s">
        <v>163</v>
      </c>
      <c r="F3" s="80"/>
      <c r="G3" s="80"/>
      <c r="H3" s="80"/>
    </row>
    <row r="4" spans="1:8" ht="46.5" x14ac:dyDescent="0.35">
      <c r="A4" s="61">
        <v>4.0580000000000194</v>
      </c>
      <c r="B4" s="79" t="s">
        <v>161</v>
      </c>
      <c r="C4" s="63" t="s">
        <v>28</v>
      </c>
      <c r="D4" s="64" t="s">
        <v>18</v>
      </c>
      <c r="E4" s="64" t="s">
        <v>517</v>
      </c>
      <c r="F4" s="80"/>
      <c r="G4" s="80"/>
      <c r="H4" s="80"/>
    </row>
    <row r="5" spans="1:8" ht="31" x14ac:dyDescent="0.35">
      <c r="A5" s="61">
        <v>4.0590000000000197</v>
      </c>
      <c r="B5" s="79" t="s">
        <v>161</v>
      </c>
      <c r="C5" s="63" t="s">
        <v>28</v>
      </c>
      <c r="D5" s="64" t="s">
        <v>78</v>
      </c>
      <c r="E5" s="64" t="s">
        <v>518</v>
      </c>
      <c r="F5" s="80"/>
      <c r="G5" s="80"/>
      <c r="H5" s="80"/>
    </row>
    <row r="6" spans="1:8" ht="31" x14ac:dyDescent="0.35">
      <c r="A6" s="61">
        <v>4.06000000000002</v>
      </c>
      <c r="B6" s="79" t="s">
        <v>161</v>
      </c>
      <c r="C6" s="68" t="s">
        <v>29</v>
      </c>
      <c r="D6" s="64" t="s">
        <v>64</v>
      </c>
      <c r="E6" s="81" t="s">
        <v>519</v>
      </c>
      <c r="F6" s="80"/>
      <c r="G6" s="80"/>
      <c r="H6" s="80"/>
    </row>
    <row r="7" spans="1:8" ht="31" x14ac:dyDescent="0.35">
      <c r="A7" s="61">
        <v>4.0610000000000204</v>
      </c>
      <c r="B7" s="79" t="s">
        <v>161</v>
      </c>
      <c r="C7" s="63" t="s">
        <v>29</v>
      </c>
      <c r="D7" s="64" t="s">
        <v>101</v>
      </c>
      <c r="E7" s="64" t="s">
        <v>520</v>
      </c>
      <c r="F7" s="80"/>
      <c r="G7" s="80"/>
      <c r="H7" s="80"/>
    </row>
    <row r="8" spans="1:8" ht="31" x14ac:dyDescent="0.35">
      <c r="A8" s="61">
        <v>4.0620000000000207</v>
      </c>
      <c r="B8" s="79" t="s">
        <v>161</v>
      </c>
      <c r="C8" s="63" t="s">
        <v>29</v>
      </c>
      <c r="D8" s="64" t="s">
        <v>101</v>
      </c>
      <c r="E8" s="64" t="s">
        <v>164</v>
      </c>
      <c r="F8" s="80"/>
      <c r="G8" s="80"/>
      <c r="H8" s="80"/>
    </row>
    <row r="9" spans="1:8" ht="31" x14ac:dyDescent="0.35">
      <c r="A9" s="61">
        <v>4.063000000000021</v>
      </c>
      <c r="B9" s="79" t="s">
        <v>161</v>
      </c>
      <c r="C9" s="63" t="s">
        <v>29</v>
      </c>
      <c r="D9" s="64" t="s">
        <v>59</v>
      </c>
      <c r="E9" s="64" t="s">
        <v>165</v>
      </c>
      <c r="F9" s="80"/>
      <c r="G9" s="80"/>
      <c r="H9" s="80"/>
    </row>
    <row r="10" spans="1:8" ht="31" x14ac:dyDescent="0.35">
      <c r="A10" s="61">
        <v>4.0640000000000214</v>
      </c>
      <c r="B10" s="79" t="s">
        <v>161</v>
      </c>
      <c r="C10" s="63" t="s">
        <v>29</v>
      </c>
      <c r="D10" s="64" t="s">
        <v>166</v>
      </c>
      <c r="E10" s="82" t="s">
        <v>521</v>
      </c>
      <c r="F10" s="80"/>
      <c r="G10" s="80"/>
      <c r="H10" s="80"/>
    </row>
    <row r="11" spans="1:8" ht="31" x14ac:dyDescent="0.35">
      <c r="A11" s="61">
        <v>4.0650000000000217</v>
      </c>
      <c r="B11" s="79" t="s">
        <v>161</v>
      </c>
      <c r="C11" s="68" t="s">
        <v>29</v>
      </c>
      <c r="D11" s="64" t="s">
        <v>101</v>
      </c>
      <c r="E11" s="69" t="s">
        <v>167</v>
      </c>
      <c r="F11" s="80"/>
      <c r="G11" s="80"/>
      <c r="H11" s="80"/>
    </row>
    <row r="12" spans="1:8" ht="31" x14ac:dyDescent="0.35">
      <c r="A12" s="61">
        <v>4.066000000000022</v>
      </c>
      <c r="B12" s="79" t="s">
        <v>161</v>
      </c>
      <c r="C12" s="68" t="s">
        <v>29</v>
      </c>
      <c r="D12" s="64" t="s">
        <v>168</v>
      </c>
      <c r="E12" s="69" t="s">
        <v>169</v>
      </c>
      <c r="F12" s="80"/>
      <c r="G12" s="80"/>
      <c r="H12" s="80"/>
    </row>
    <row r="13" spans="1:8" ht="46.5" x14ac:dyDescent="0.35">
      <c r="A13" s="61">
        <v>4.0670000000000224</v>
      </c>
      <c r="B13" s="79" t="s">
        <v>161</v>
      </c>
      <c r="C13" s="68" t="s">
        <v>29</v>
      </c>
      <c r="D13" s="64" t="s">
        <v>101</v>
      </c>
      <c r="E13" s="69" t="s">
        <v>170</v>
      </c>
      <c r="F13" s="80"/>
      <c r="G13" s="80"/>
      <c r="H13" s="80"/>
    </row>
    <row r="14" spans="1:8" ht="31" x14ac:dyDescent="0.35">
      <c r="A14" s="61">
        <v>4.0680000000000227</v>
      </c>
      <c r="B14" s="79" t="s">
        <v>171</v>
      </c>
      <c r="C14" s="68" t="s">
        <v>31</v>
      </c>
      <c r="D14" s="64" t="s">
        <v>172</v>
      </c>
      <c r="E14" s="69" t="s">
        <v>173</v>
      </c>
      <c r="F14" s="80"/>
      <c r="G14" s="80"/>
      <c r="H14" s="80"/>
    </row>
    <row r="15" spans="1:8" ht="46.5" x14ac:dyDescent="0.35">
      <c r="A15" s="61">
        <v>4.069000000000023</v>
      </c>
      <c r="B15" s="79" t="s">
        <v>171</v>
      </c>
      <c r="C15" s="68" t="s">
        <v>31</v>
      </c>
      <c r="D15" s="64" t="s">
        <v>64</v>
      </c>
      <c r="E15" s="69" t="s">
        <v>174</v>
      </c>
      <c r="F15" s="80"/>
      <c r="G15" s="80"/>
      <c r="H15" s="80"/>
    </row>
    <row r="16" spans="1:8" ht="46.5" x14ac:dyDescent="0.35">
      <c r="A16" s="61">
        <v>4.0700000000000234</v>
      </c>
      <c r="B16" s="79" t="s">
        <v>171</v>
      </c>
      <c r="C16" s="68" t="s">
        <v>31</v>
      </c>
      <c r="D16" s="64" t="s">
        <v>64</v>
      </c>
      <c r="E16" s="69" t="s">
        <v>175</v>
      </c>
      <c r="F16" s="80"/>
      <c r="G16" s="80"/>
      <c r="H16" s="80"/>
    </row>
    <row r="17" spans="1:8" ht="31" x14ac:dyDescent="0.35">
      <c r="A17" s="61">
        <v>4.0710000000000237</v>
      </c>
      <c r="B17" s="79" t="s">
        <v>171</v>
      </c>
      <c r="C17" s="68" t="s">
        <v>31</v>
      </c>
      <c r="D17" s="64" t="s">
        <v>59</v>
      </c>
      <c r="E17" s="69" t="s">
        <v>176</v>
      </c>
      <c r="F17" s="80"/>
      <c r="G17" s="80"/>
      <c r="H17" s="80"/>
    </row>
    <row r="18" spans="1:8" ht="31" x14ac:dyDescent="0.35">
      <c r="A18" s="61">
        <v>4.072000000000024</v>
      </c>
      <c r="B18" s="79" t="s">
        <v>171</v>
      </c>
      <c r="C18" s="68" t="s">
        <v>31</v>
      </c>
      <c r="D18" s="64" t="s">
        <v>168</v>
      </c>
      <c r="E18" s="69" t="s">
        <v>177</v>
      </c>
      <c r="F18" s="80"/>
      <c r="G18" s="80"/>
      <c r="H18" s="80"/>
    </row>
    <row r="19" spans="1:8" ht="31" x14ac:dyDescent="0.35">
      <c r="A19" s="61">
        <v>4.0730000000000244</v>
      </c>
      <c r="B19" s="79" t="s">
        <v>171</v>
      </c>
      <c r="C19" s="68" t="s">
        <v>31</v>
      </c>
      <c r="D19" s="64" t="s">
        <v>172</v>
      </c>
      <c r="E19" s="69" t="s">
        <v>538</v>
      </c>
      <c r="F19" s="80"/>
      <c r="G19" s="80"/>
      <c r="H19" s="80"/>
    </row>
    <row r="20" spans="1:8" ht="31" x14ac:dyDescent="0.35">
      <c r="A20" s="61">
        <v>4.0740000000000247</v>
      </c>
      <c r="B20" s="79" t="s">
        <v>171</v>
      </c>
      <c r="C20" s="68" t="s">
        <v>31</v>
      </c>
      <c r="D20" s="64" t="s">
        <v>64</v>
      </c>
      <c r="E20" s="69" t="s">
        <v>178</v>
      </c>
      <c r="F20" s="80"/>
      <c r="G20" s="80"/>
      <c r="H20" s="80"/>
    </row>
    <row r="21" spans="1:8" ht="31" x14ac:dyDescent="0.35">
      <c r="A21" s="61">
        <v>4.075000000000025</v>
      </c>
      <c r="B21" s="79" t="s">
        <v>171</v>
      </c>
      <c r="C21" s="68" t="s">
        <v>31</v>
      </c>
      <c r="D21" s="64" t="s">
        <v>101</v>
      </c>
      <c r="E21" s="69" t="s">
        <v>179</v>
      </c>
      <c r="F21" s="80"/>
      <c r="G21" s="80"/>
      <c r="H21" s="80"/>
    </row>
    <row r="22" spans="1:8" ht="31" x14ac:dyDescent="0.35">
      <c r="A22" s="61">
        <v>4.0760000000000254</v>
      </c>
      <c r="B22" s="79" t="s">
        <v>171</v>
      </c>
      <c r="C22" s="68" t="s">
        <v>31</v>
      </c>
      <c r="D22" s="64" t="s">
        <v>168</v>
      </c>
      <c r="E22" s="69" t="s">
        <v>180</v>
      </c>
      <c r="F22" s="80"/>
      <c r="G22" s="80"/>
      <c r="H22" s="80"/>
    </row>
  </sheetData>
  <autoFilter ref="A1:H22" xr:uid="{31B3AD47-E419-4E2F-94F5-AD9F1A899655}"/>
  <phoneticPr fontId="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37106-7408-4D44-BC18-8522D19AE686}">
  <sheetPr codeName="Sheet5">
    <tabColor theme="4" tint="0.79998168889431442"/>
  </sheetPr>
  <dimension ref="A1:H122"/>
  <sheetViews>
    <sheetView zoomScaleNormal="100" workbookViewId="0">
      <pane ySplit="1" topLeftCell="A2" activePane="bottomLeft" state="frozen"/>
      <selection pane="bottomLeft" activeCell="E7" sqref="E7"/>
    </sheetView>
  </sheetViews>
  <sheetFormatPr defaultColWidth="8.9140625" defaultRowHeight="15.5" x14ac:dyDescent="0.35"/>
  <cols>
    <col min="1" max="1" width="5.9140625" style="2" customWidth="1"/>
    <col min="2" max="2" width="5" style="2" bestFit="1" customWidth="1"/>
    <col min="3" max="3" width="38" bestFit="1" customWidth="1"/>
    <col min="4" max="4" width="11" bestFit="1" customWidth="1"/>
    <col min="5" max="5" width="118.5" style="1" bestFit="1" customWidth="1"/>
    <col min="6" max="7" width="18.5" customWidth="1"/>
    <col min="8" max="8" width="49" customWidth="1"/>
  </cols>
  <sheetData>
    <row r="1" spans="1:8" x14ac:dyDescent="0.35">
      <c r="A1" s="83" t="s">
        <v>102</v>
      </c>
      <c r="B1" s="83" t="s">
        <v>103</v>
      </c>
      <c r="C1" s="60" t="s">
        <v>104</v>
      </c>
      <c r="D1" s="71" t="s">
        <v>4</v>
      </c>
      <c r="E1" s="71" t="s">
        <v>105</v>
      </c>
      <c r="F1" s="60" t="s">
        <v>106</v>
      </c>
      <c r="G1" s="58" t="s">
        <v>107</v>
      </c>
      <c r="H1" s="58" t="s">
        <v>108</v>
      </c>
    </row>
    <row r="2" spans="1:8" x14ac:dyDescent="0.35">
      <c r="A2" s="61">
        <v>5.0010000000000003</v>
      </c>
      <c r="B2" s="72" t="s">
        <v>181</v>
      </c>
      <c r="C2" s="63" t="s">
        <v>35</v>
      </c>
      <c r="D2" s="63" t="s">
        <v>100</v>
      </c>
      <c r="E2" s="63" t="s">
        <v>182</v>
      </c>
      <c r="F2" s="65"/>
      <c r="G2" s="66"/>
      <c r="H2" s="66"/>
    </row>
    <row r="3" spans="1:8" x14ac:dyDescent="0.35">
      <c r="A3" s="61">
        <v>5.0020000000000007</v>
      </c>
      <c r="B3" s="72" t="s">
        <v>181</v>
      </c>
      <c r="C3" s="63" t="s">
        <v>35</v>
      </c>
      <c r="D3" s="63" t="s">
        <v>100</v>
      </c>
      <c r="E3" s="63" t="s">
        <v>183</v>
      </c>
      <c r="F3" s="65"/>
      <c r="G3" s="66"/>
      <c r="H3" s="66"/>
    </row>
    <row r="4" spans="1:8" x14ac:dyDescent="0.35">
      <c r="A4" s="61">
        <v>5.003000000000001</v>
      </c>
      <c r="B4" s="72" t="s">
        <v>181</v>
      </c>
      <c r="C4" s="63" t="s">
        <v>35</v>
      </c>
      <c r="D4" s="63" t="s">
        <v>100</v>
      </c>
      <c r="E4" s="63" t="s">
        <v>184</v>
      </c>
      <c r="F4" s="65"/>
      <c r="G4" s="66"/>
      <c r="H4" s="66"/>
    </row>
    <row r="5" spans="1:8" x14ac:dyDescent="0.35">
      <c r="A5" s="61">
        <v>5.0040000000000013</v>
      </c>
      <c r="B5" s="72" t="s">
        <v>181</v>
      </c>
      <c r="C5" s="63" t="s">
        <v>35</v>
      </c>
      <c r="D5" s="63" t="s">
        <v>100</v>
      </c>
      <c r="E5" s="63" t="s">
        <v>185</v>
      </c>
      <c r="F5" s="65"/>
      <c r="G5" s="66"/>
      <c r="H5" s="66"/>
    </row>
    <row r="6" spans="1:8" x14ac:dyDescent="0.35">
      <c r="A6" s="61">
        <v>5.0050000000000017</v>
      </c>
      <c r="B6" s="72" t="s">
        <v>181</v>
      </c>
      <c r="C6" s="63" t="s">
        <v>35</v>
      </c>
      <c r="D6" s="63" t="s">
        <v>100</v>
      </c>
      <c r="E6" s="63" t="s">
        <v>186</v>
      </c>
      <c r="F6" s="65"/>
      <c r="G6" s="66"/>
      <c r="H6" s="66"/>
    </row>
    <row r="7" spans="1:8" x14ac:dyDescent="0.35">
      <c r="A7" s="61">
        <v>5.006000000000002</v>
      </c>
      <c r="B7" s="72" t="s">
        <v>181</v>
      </c>
      <c r="C7" s="63" t="s">
        <v>35</v>
      </c>
      <c r="D7" s="63" t="s">
        <v>100</v>
      </c>
      <c r="E7" s="63" t="s">
        <v>187</v>
      </c>
      <c r="F7" s="65"/>
      <c r="G7" s="66"/>
      <c r="H7" s="66"/>
    </row>
    <row r="8" spans="1:8" x14ac:dyDescent="0.35">
      <c r="A8" s="61">
        <v>5.0070000000000023</v>
      </c>
      <c r="B8" s="72" t="s">
        <v>181</v>
      </c>
      <c r="C8" s="63" t="s">
        <v>35</v>
      </c>
      <c r="D8" s="63" t="s">
        <v>100</v>
      </c>
      <c r="E8" s="63" t="s">
        <v>188</v>
      </c>
      <c r="F8" s="66"/>
      <c r="G8" s="66"/>
      <c r="H8" s="66"/>
    </row>
    <row r="9" spans="1:8" x14ac:dyDescent="0.35">
      <c r="A9" s="61">
        <v>5.0080000000000027</v>
      </c>
      <c r="B9" s="72" t="s">
        <v>189</v>
      </c>
      <c r="C9" s="63" t="s">
        <v>39</v>
      </c>
      <c r="D9" s="63" t="s">
        <v>50</v>
      </c>
      <c r="E9" s="63" t="s">
        <v>190</v>
      </c>
      <c r="F9" s="65"/>
      <c r="G9" s="66"/>
      <c r="H9" s="66"/>
    </row>
    <row r="10" spans="1:8" ht="46.5" x14ac:dyDescent="0.35">
      <c r="A10" s="61">
        <v>5.009000000000003</v>
      </c>
      <c r="B10" s="72" t="s">
        <v>189</v>
      </c>
      <c r="C10" s="63" t="s">
        <v>39</v>
      </c>
      <c r="D10" s="63" t="s">
        <v>50</v>
      </c>
      <c r="E10" s="64" t="s">
        <v>522</v>
      </c>
      <c r="F10" s="65"/>
      <c r="G10" s="66"/>
      <c r="H10" s="66"/>
    </row>
    <row r="11" spans="1:8" x14ac:dyDescent="0.35">
      <c r="A11" s="61">
        <v>5.0100000000000033</v>
      </c>
      <c r="B11" s="72" t="s">
        <v>189</v>
      </c>
      <c r="C11" s="63" t="s">
        <v>39</v>
      </c>
      <c r="D11" s="63" t="s">
        <v>50</v>
      </c>
      <c r="E11" s="63" t="s">
        <v>191</v>
      </c>
      <c r="F11" s="65"/>
      <c r="G11" s="66"/>
      <c r="H11" s="66"/>
    </row>
    <row r="12" spans="1:8" x14ac:dyDescent="0.35">
      <c r="A12" s="61">
        <v>5.0110000000000037</v>
      </c>
      <c r="B12" s="72" t="s">
        <v>189</v>
      </c>
      <c r="C12" s="63" t="s">
        <v>39</v>
      </c>
      <c r="D12" s="63" t="s">
        <v>50</v>
      </c>
      <c r="E12" s="63" t="s">
        <v>192</v>
      </c>
      <c r="F12" s="65"/>
      <c r="G12" s="66"/>
      <c r="H12" s="66"/>
    </row>
    <row r="13" spans="1:8" ht="46.5" x14ac:dyDescent="0.35">
      <c r="A13" s="61">
        <v>5.012000000000004</v>
      </c>
      <c r="B13" s="72" t="s">
        <v>189</v>
      </c>
      <c r="C13" s="63" t="s">
        <v>39</v>
      </c>
      <c r="D13" s="63" t="s">
        <v>50</v>
      </c>
      <c r="E13" s="64" t="s">
        <v>523</v>
      </c>
      <c r="F13" s="66"/>
      <c r="G13" s="66"/>
      <c r="H13" s="66"/>
    </row>
    <row r="14" spans="1:8" ht="31" x14ac:dyDescent="0.35">
      <c r="A14" s="61">
        <v>5.0130000000000043</v>
      </c>
      <c r="B14" s="72" t="s">
        <v>189</v>
      </c>
      <c r="C14" s="63" t="s">
        <v>41</v>
      </c>
      <c r="D14" s="63" t="s">
        <v>50</v>
      </c>
      <c r="E14" s="64" t="s">
        <v>493</v>
      </c>
      <c r="F14" s="65"/>
      <c r="G14" s="66"/>
      <c r="H14" s="66"/>
    </row>
    <row r="15" spans="1:8" ht="31" x14ac:dyDescent="0.35">
      <c r="A15" s="61">
        <v>5.0140000000000047</v>
      </c>
      <c r="B15" s="72" t="s">
        <v>189</v>
      </c>
      <c r="C15" s="63" t="s">
        <v>41</v>
      </c>
      <c r="D15" s="63" t="s">
        <v>50</v>
      </c>
      <c r="E15" s="64" t="s">
        <v>494</v>
      </c>
      <c r="F15" s="65"/>
      <c r="G15" s="66"/>
      <c r="H15" s="66"/>
    </row>
    <row r="16" spans="1:8" ht="31" x14ac:dyDescent="0.35">
      <c r="A16" s="61">
        <v>5.015000000000005</v>
      </c>
      <c r="B16" s="72" t="s">
        <v>189</v>
      </c>
      <c r="C16" s="63" t="s">
        <v>41</v>
      </c>
      <c r="D16" s="63" t="s">
        <v>50</v>
      </c>
      <c r="E16" s="64" t="s">
        <v>524</v>
      </c>
      <c r="F16" s="65"/>
      <c r="G16" s="66"/>
      <c r="H16" s="66"/>
    </row>
    <row r="17" spans="1:8" x14ac:dyDescent="0.35">
      <c r="A17" s="61">
        <v>5.0160000000000053</v>
      </c>
      <c r="B17" s="72" t="s">
        <v>189</v>
      </c>
      <c r="C17" s="63" t="s">
        <v>41</v>
      </c>
      <c r="D17" s="63" t="s">
        <v>50</v>
      </c>
      <c r="E17" s="63" t="s">
        <v>193</v>
      </c>
      <c r="F17" s="65"/>
      <c r="G17" s="66"/>
      <c r="H17" s="66"/>
    </row>
    <row r="18" spans="1:8" x14ac:dyDescent="0.35">
      <c r="A18" s="61">
        <v>5.0170000000000057</v>
      </c>
      <c r="B18" s="72" t="s">
        <v>189</v>
      </c>
      <c r="C18" s="63" t="s">
        <v>41</v>
      </c>
      <c r="D18" s="63" t="s">
        <v>50</v>
      </c>
      <c r="E18" s="63" t="s">
        <v>194</v>
      </c>
      <c r="F18" s="65"/>
      <c r="G18" s="66"/>
      <c r="H18" s="66"/>
    </row>
    <row r="19" spans="1:8" ht="31" x14ac:dyDescent="0.35">
      <c r="A19" s="61">
        <v>5.018000000000006</v>
      </c>
      <c r="B19" s="72" t="s">
        <v>189</v>
      </c>
      <c r="C19" s="63" t="s">
        <v>41</v>
      </c>
      <c r="D19" s="63" t="s">
        <v>50</v>
      </c>
      <c r="E19" s="64" t="s">
        <v>495</v>
      </c>
      <c r="F19" s="65"/>
      <c r="G19" s="66"/>
      <c r="H19" s="66"/>
    </row>
    <row r="20" spans="1:8" x14ac:dyDescent="0.35">
      <c r="A20" s="61">
        <v>5.0190000000000063</v>
      </c>
      <c r="B20" s="72" t="s">
        <v>195</v>
      </c>
      <c r="C20" s="63" t="s">
        <v>37</v>
      </c>
      <c r="D20" s="63" t="s">
        <v>50</v>
      </c>
      <c r="E20" s="64" t="s">
        <v>487</v>
      </c>
      <c r="F20" s="66"/>
      <c r="G20" s="66"/>
      <c r="H20" s="66"/>
    </row>
    <row r="21" spans="1:8" x14ac:dyDescent="0.35">
      <c r="A21" s="61">
        <v>5.0200000000000067</v>
      </c>
      <c r="B21" s="72" t="s">
        <v>195</v>
      </c>
      <c r="C21" s="63" t="s">
        <v>37</v>
      </c>
      <c r="D21" s="63" t="s">
        <v>100</v>
      </c>
      <c r="E21" s="63" t="s">
        <v>196</v>
      </c>
      <c r="F21" s="66"/>
      <c r="G21" s="66"/>
      <c r="H21" s="66"/>
    </row>
    <row r="22" spans="1:8" x14ac:dyDescent="0.35">
      <c r="A22" s="61">
        <v>5.021000000000007</v>
      </c>
      <c r="B22" s="72" t="s">
        <v>195</v>
      </c>
      <c r="C22" s="63" t="s">
        <v>43</v>
      </c>
      <c r="D22" s="63" t="s">
        <v>50</v>
      </c>
      <c r="E22" s="64" t="s">
        <v>197</v>
      </c>
      <c r="F22" s="65"/>
      <c r="G22" s="66"/>
      <c r="H22" s="66"/>
    </row>
    <row r="23" spans="1:8" x14ac:dyDescent="0.35">
      <c r="A23" s="61">
        <v>5.0220000000000073</v>
      </c>
      <c r="B23" s="72" t="s">
        <v>195</v>
      </c>
      <c r="C23" s="63" t="s">
        <v>43</v>
      </c>
      <c r="D23" s="63" t="s">
        <v>50</v>
      </c>
      <c r="E23" s="63" t="s">
        <v>198</v>
      </c>
      <c r="F23" s="65"/>
      <c r="G23" s="66"/>
      <c r="H23" s="66"/>
    </row>
    <row r="24" spans="1:8" ht="31" x14ac:dyDescent="0.35">
      <c r="A24" s="61">
        <v>5.0230000000000077</v>
      </c>
      <c r="B24" s="72" t="s">
        <v>195</v>
      </c>
      <c r="C24" s="63" t="s">
        <v>43</v>
      </c>
      <c r="D24" s="63" t="s">
        <v>100</v>
      </c>
      <c r="E24" s="64" t="s">
        <v>199</v>
      </c>
      <c r="F24" s="65"/>
      <c r="G24" s="66"/>
      <c r="H24" s="66"/>
    </row>
    <row r="25" spans="1:8" ht="31" x14ac:dyDescent="0.35">
      <c r="A25" s="61">
        <v>5.024000000000008</v>
      </c>
      <c r="B25" s="72" t="s">
        <v>195</v>
      </c>
      <c r="C25" s="63" t="s">
        <v>43</v>
      </c>
      <c r="D25" s="63" t="s">
        <v>50</v>
      </c>
      <c r="E25" s="64" t="s">
        <v>496</v>
      </c>
      <c r="F25" s="65"/>
      <c r="G25" s="66"/>
      <c r="H25" s="66"/>
    </row>
    <row r="26" spans="1:8" x14ac:dyDescent="0.35">
      <c r="A26" s="61">
        <v>5.0250000000000083</v>
      </c>
      <c r="B26" s="72" t="s">
        <v>195</v>
      </c>
      <c r="C26" s="63" t="s">
        <v>43</v>
      </c>
      <c r="D26" s="63" t="s">
        <v>50</v>
      </c>
      <c r="E26" s="63" t="s">
        <v>200</v>
      </c>
      <c r="F26" s="65"/>
      <c r="G26" s="66"/>
      <c r="H26" s="66"/>
    </row>
    <row r="27" spans="1:8" ht="31" x14ac:dyDescent="0.35">
      <c r="A27" s="61">
        <v>5.0260000000000087</v>
      </c>
      <c r="B27" s="72" t="s">
        <v>201</v>
      </c>
      <c r="C27" s="63" t="s">
        <v>45</v>
      </c>
      <c r="D27" s="63" t="s">
        <v>50</v>
      </c>
      <c r="E27" s="64" t="s">
        <v>202</v>
      </c>
      <c r="F27" s="65"/>
      <c r="G27" s="66"/>
      <c r="H27" s="66"/>
    </row>
    <row r="28" spans="1:8" x14ac:dyDescent="0.35">
      <c r="A28" s="61">
        <v>5.027000000000009</v>
      </c>
      <c r="B28" s="72" t="s">
        <v>201</v>
      </c>
      <c r="C28" s="63" t="s">
        <v>45</v>
      </c>
      <c r="D28" s="63" t="s">
        <v>50</v>
      </c>
      <c r="E28" s="63" t="s">
        <v>203</v>
      </c>
      <c r="F28" s="65"/>
      <c r="G28" s="66"/>
      <c r="H28" s="66"/>
    </row>
    <row r="29" spans="1:8" ht="31" x14ac:dyDescent="0.35">
      <c r="A29" s="61">
        <v>5.0280000000000094</v>
      </c>
      <c r="B29" s="72" t="s">
        <v>201</v>
      </c>
      <c r="C29" s="63" t="s">
        <v>45</v>
      </c>
      <c r="D29" s="63" t="s">
        <v>50</v>
      </c>
      <c r="E29" s="64" t="s">
        <v>488</v>
      </c>
      <c r="F29" s="65"/>
      <c r="G29" s="66"/>
      <c r="H29" s="66"/>
    </row>
    <row r="30" spans="1:8" x14ac:dyDescent="0.35">
      <c r="A30" s="61">
        <v>5.0290000000000097</v>
      </c>
      <c r="B30" s="72" t="s">
        <v>201</v>
      </c>
      <c r="C30" s="63" t="s">
        <v>45</v>
      </c>
      <c r="D30" s="63" t="s">
        <v>50</v>
      </c>
      <c r="E30" s="63" t="s">
        <v>204</v>
      </c>
      <c r="F30" s="65"/>
      <c r="G30" s="66"/>
      <c r="H30" s="66"/>
    </row>
    <row r="31" spans="1:8" ht="31" x14ac:dyDescent="0.35">
      <c r="A31" s="61">
        <v>5.03000000000001</v>
      </c>
      <c r="B31" s="72" t="s">
        <v>201</v>
      </c>
      <c r="C31" s="63" t="s">
        <v>45</v>
      </c>
      <c r="D31" s="63" t="s">
        <v>50</v>
      </c>
      <c r="E31" s="64" t="s">
        <v>497</v>
      </c>
      <c r="F31" s="65"/>
      <c r="G31" s="66"/>
      <c r="H31" s="66"/>
    </row>
    <row r="32" spans="1:8" ht="46.5" x14ac:dyDescent="0.35">
      <c r="A32" s="61">
        <v>5.0310000000000104</v>
      </c>
      <c r="B32" s="72" t="s">
        <v>201</v>
      </c>
      <c r="C32" s="63" t="s">
        <v>45</v>
      </c>
      <c r="D32" s="63" t="s">
        <v>50</v>
      </c>
      <c r="E32" s="64" t="s">
        <v>525</v>
      </c>
      <c r="F32" s="65"/>
      <c r="G32" s="66"/>
      <c r="H32" s="66"/>
    </row>
    <row r="33" spans="3:8" x14ac:dyDescent="0.35">
      <c r="E33"/>
      <c r="F33" s="21"/>
      <c r="G33" s="20"/>
      <c r="H33" s="20"/>
    </row>
    <row r="34" spans="3:8" x14ac:dyDescent="0.35">
      <c r="C34" s="2"/>
      <c r="E34"/>
      <c r="F34" s="21"/>
      <c r="G34" s="20"/>
      <c r="H34" s="20"/>
    </row>
    <row r="35" spans="3:8" x14ac:dyDescent="0.35">
      <c r="E35"/>
      <c r="F35" s="21"/>
      <c r="G35" s="20"/>
      <c r="H35" s="20"/>
    </row>
    <row r="36" spans="3:8" x14ac:dyDescent="0.35">
      <c r="C36" s="2"/>
      <c r="E36"/>
      <c r="F36" s="21"/>
      <c r="G36" s="20"/>
      <c r="H36" s="20"/>
    </row>
    <row r="37" spans="3:8" x14ac:dyDescent="0.35">
      <c r="E37"/>
      <c r="F37" s="21"/>
      <c r="G37" s="20"/>
      <c r="H37" s="20"/>
    </row>
    <row r="38" spans="3:8" x14ac:dyDescent="0.35">
      <c r="C38" s="2"/>
      <c r="E38"/>
      <c r="F38" s="21"/>
      <c r="G38" s="20"/>
      <c r="H38" s="20"/>
    </row>
    <row r="39" spans="3:8" x14ac:dyDescent="0.35">
      <c r="E39"/>
      <c r="F39" s="21"/>
      <c r="G39" s="20"/>
      <c r="H39" s="20"/>
    </row>
    <row r="40" spans="3:8" x14ac:dyDescent="0.35">
      <c r="C40" s="2"/>
      <c r="E40"/>
      <c r="F40" s="21"/>
      <c r="G40" s="20"/>
      <c r="H40" s="20"/>
    </row>
    <row r="41" spans="3:8" x14ac:dyDescent="0.35">
      <c r="E41"/>
      <c r="F41" s="21"/>
      <c r="G41" s="20"/>
      <c r="H41" s="20"/>
    </row>
    <row r="42" spans="3:8" x14ac:dyDescent="0.35">
      <c r="C42" s="2"/>
      <c r="E42"/>
      <c r="F42" s="21"/>
      <c r="G42" s="20"/>
      <c r="H42" s="20"/>
    </row>
    <row r="43" spans="3:8" x14ac:dyDescent="0.35">
      <c r="E43"/>
      <c r="F43" s="21"/>
      <c r="G43" s="20"/>
      <c r="H43" s="20"/>
    </row>
    <row r="44" spans="3:8" x14ac:dyDescent="0.35">
      <c r="C44" s="2"/>
      <c r="E44"/>
      <c r="F44" s="21"/>
      <c r="G44" s="20"/>
      <c r="H44" s="20"/>
    </row>
    <row r="45" spans="3:8" x14ac:dyDescent="0.35">
      <c r="E45"/>
      <c r="F45" s="21"/>
      <c r="G45" s="20"/>
      <c r="H45" s="20"/>
    </row>
    <row r="46" spans="3:8" x14ac:dyDescent="0.35">
      <c r="C46" s="2"/>
      <c r="E46"/>
      <c r="F46" s="21"/>
      <c r="G46" s="20"/>
      <c r="H46" s="20"/>
    </row>
    <row r="47" spans="3:8" x14ac:dyDescent="0.35">
      <c r="E47"/>
      <c r="F47" s="21"/>
      <c r="G47" s="20"/>
      <c r="H47" s="20"/>
    </row>
    <row r="48" spans="3:8" x14ac:dyDescent="0.35">
      <c r="E48"/>
      <c r="F48" s="21"/>
      <c r="G48" s="20"/>
      <c r="H48" s="20"/>
    </row>
    <row r="49" spans="3:8" x14ac:dyDescent="0.35">
      <c r="C49" s="2"/>
      <c r="E49"/>
      <c r="F49" s="21"/>
      <c r="G49" s="20"/>
      <c r="H49" s="20"/>
    </row>
    <row r="50" spans="3:8" x14ac:dyDescent="0.35">
      <c r="E50"/>
      <c r="F50" s="21"/>
      <c r="G50" s="20"/>
      <c r="H50" s="20"/>
    </row>
    <row r="51" spans="3:8" x14ac:dyDescent="0.35">
      <c r="C51" s="2"/>
      <c r="E51"/>
      <c r="F51" s="21"/>
      <c r="G51" s="20"/>
      <c r="H51" s="20"/>
    </row>
    <row r="52" spans="3:8" x14ac:dyDescent="0.35">
      <c r="E52"/>
      <c r="F52" s="21"/>
      <c r="G52" s="20"/>
      <c r="H52" s="20"/>
    </row>
    <row r="53" spans="3:8" x14ac:dyDescent="0.35">
      <c r="C53" s="2"/>
      <c r="E53"/>
      <c r="F53" s="21"/>
      <c r="G53" s="20"/>
      <c r="H53" s="20"/>
    </row>
    <row r="54" spans="3:8" x14ac:dyDescent="0.35">
      <c r="E54"/>
      <c r="F54" s="21"/>
      <c r="G54" s="20"/>
      <c r="H54" s="20"/>
    </row>
    <row r="55" spans="3:8" x14ac:dyDescent="0.35">
      <c r="C55" s="2"/>
      <c r="E55"/>
      <c r="F55" s="21"/>
      <c r="G55" s="20"/>
      <c r="H55" s="20"/>
    </row>
    <row r="56" spans="3:8" x14ac:dyDescent="0.35">
      <c r="E56"/>
      <c r="F56" s="21"/>
      <c r="G56" s="20"/>
      <c r="H56" s="20"/>
    </row>
    <row r="57" spans="3:8" x14ac:dyDescent="0.35">
      <c r="C57" s="2"/>
      <c r="E57"/>
      <c r="F57" s="21"/>
      <c r="G57" s="20"/>
      <c r="H57" s="20"/>
    </row>
    <row r="58" spans="3:8" x14ac:dyDescent="0.35">
      <c r="E58"/>
      <c r="F58" s="21"/>
      <c r="G58" s="20"/>
      <c r="H58" s="20"/>
    </row>
    <row r="59" spans="3:8" x14ac:dyDescent="0.35">
      <c r="E59"/>
      <c r="F59" s="21"/>
      <c r="G59" s="20"/>
      <c r="H59" s="20"/>
    </row>
    <row r="60" spans="3:8" x14ac:dyDescent="0.35">
      <c r="E60"/>
      <c r="F60" s="21"/>
      <c r="G60" s="20"/>
      <c r="H60" s="20"/>
    </row>
    <row r="61" spans="3:8" x14ac:dyDescent="0.35">
      <c r="E61"/>
      <c r="F61" s="21"/>
      <c r="G61" s="20"/>
      <c r="H61" s="20"/>
    </row>
    <row r="62" spans="3:8" x14ac:dyDescent="0.35">
      <c r="E62"/>
      <c r="F62" s="21"/>
      <c r="G62" s="20"/>
      <c r="H62" s="20"/>
    </row>
    <row r="63" spans="3:8" x14ac:dyDescent="0.35">
      <c r="E63"/>
      <c r="F63" s="21"/>
      <c r="G63" s="20"/>
      <c r="H63" s="20"/>
    </row>
    <row r="64" spans="3:8" x14ac:dyDescent="0.35">
      <c r="E64"/>
      <c r="F64" s="21"/>
      <c r="G64" s="20"/>
      <c r="H64" s="20"/>
    </row>
    <row r="65" spans="5:8" x14ac:dyDescent="0.35">
      <c r="E65"/>
      <c r="F65" s="21"/>
      <c r="G65" s="20"/>
      <c r="H65" s="20"/>
    </row>
    <row r="66" spans="5:8" x14ac:dyDescent="0.35">
      <c r="E66"/>
      <c r="F66" s="21"/>
      <c r="G66" s="20"/>
      <c r="H66" s="20"/>
    </row>
    <row r="67" spans="5:8" x14ac:dyDescent="0.35">
      <c r="E67"/>
      <c r="F67" s="21"/>
      <c r="G67" s="20"/>
      <c r="H67" s="20"/>
    </row>
    <row r="68" spans="5:8" x14ac:dyDescent="0.35">
      <c r="E68"/>
      <c r="F68" s="21"/>
      <c r="G68" s="20"/>
      <c r="H68" s="20"/>
    </row>
    <row r="69" spans="5:8" x14ac:dyDescent="0.35">
      <c r="E69"/>
      <c r="F69" s="21"/>
      <c r="G69" s="20"/>
      <c r="H69" s="20"/>
    </row>
    <row r="70" spans="5:8" x14ac:dyDescent="0.35">
      <c r="E70"/>
      <c r="F70" s="21"/>
      <c r="G70" s="20"/>
      <c r="H70" s="20"/>
    </row>
    <row r="71" spans="5:8" x14ac:dyDescent="0.35">
      <c r="E71"/>
      <c r="F71" s="21"/>
      <c r="G71" s="20"/>
      <c r="H71" s="20"/>
    </row>
    <row r="72" spans="5:8" x14ac:dyDescent="0.35">
      <c r="E72"/>
      <c r="F72" s="21"/>
      <c r="G72" s="20"/>
      <c r="H72" s="20"/>
    </row>
    <row r="73" spans="5:8" x14ac:dyDescent="0.35">
      <c r="E73"/>
      <c r="F73" s="21"/>
      <c r="G73" s="20"/>
      <c r="H73" s="20"/>
    </row>
    <row r="74" spans="5:8" x14ac:dyDescent="0.35">
      <c r="E74"/>
      <c r="F74" s="21"/>
      <c r="G74" s="20"/>
      <c r="H74" s="20"/>
    </row>
    <row r="75" spans="5:8" x14ac:dyDescent="0.35">
      <c r="E75"/>
      <c r="F75" s="22"/>
      <c r="G75" s="23"/>
      <c r="H75" s="23"/>
    </row>
    <row r="76" spans="5:8" x14ac:dyDescent="0.35">
      <c r="E76"/>
    </row>
    <row r="77" spans="5:8" x14ac:dyDescent="0.35">
      <c r="E77"/>
    </row>
    <row r="78" spans="5:8" x14ac:dyDescent="0.35">
      <c r="E78"/>
    </row>
    <row r="79" spans="5:8" x14ac:dyDescent="0.35">
      <c r="E79"/>
    </row>
    <row r="80" spans="5:8" x14ac:dyDescent="0.35">
      <c r="E80"/>
    </row>
    <row r="81" spans="3:5" x14ac:dyDescent="0.35">
      <c r="E81"/>
    </row>
    <row r="82" spans="3:5" x14ac:dyDescent="0.35">
      <c r="E82"/>
    </row>
    <row r="83" spans="3:5" x14ac:dyDescent="0.35">
      <c r="E83"/>
    </row>
    <row r="84" spans="3:5" x14ac:dyDescent="0.35">
      <c r="E84"/>
    </row>
    <row r="85" spans="3:5" x14ac:dyDescent="0.35">
      <c r="E85"/>
    </row>
    <row r="86" spans="3:5" x14ac:dyDescent="0.35">
      <c r="E86"/>
    </row>
    <row r="87" spans="3:5" x14ac:dyDescent="0.35">
      <c r="E87"/>
    </row>
    <row r="88" spans="3:5" x14ac:dyDescent="0.35">
      <c r="E88"/>
    </row>
    <row r="89" spans="3:5" x14ac:dyDescent="0.35">
      <c r="E89"/>
    </row>
    <row r="90" spans="3:5" ht="17.5" x14ac:dyDescent="0.4">
      <c r="C90" s="3"/>
      <c r="E90"/>
    </row>
    <row r="91" spans="3:5" x14ac:dyDescent="0.35">
      <c r="C91" s="2"/>
      <c r="E91"/>
    </row>
    <row r="92" spans="3:5" x14ac:dyDescent="0.35">
      <c r="C92" s="2"/>
      <c r="E92"/>
    </row>
    <row r="93" spans="3:5" ht="17.5" x14ac:dyDescent="0.4">
      <c r="C93" s="3"/>
      <c r="E93"/>
    </row>
    <row r="94" spans="3:5" x14ac:dyDescent="0.35">
      <c r="C94" s="2"/>
      <c r="E94"/>
    </row>
    <row r="95" spans="3:5" x14ac:dyDescent="0.35">
      <c r="C95" s="2"/>
      <c r="E95"/>
    </row>
    <row r="96" spans="3:5" ht="17.5" x14ac:dyDescent="0.4">
      <c r="C96" s="3"/>
      <c r="E96"/>
    </row>
    <row r="97" spans="3:5" x14ac:dyDescent="0.35">
      <c r="C97" s="2"/>
      <c r="E97"/>
    </row>
    <row r="98" spans="3:5" x14ac:dyDescent="0.35">
      <c r="C98" s="2"/>
      <c r="E98"/>
    </row>
    <row r="99" spans="3:5" ht="17.5" x14ac:dyDescent="0.4">
      <c r="C99" s="3"/>
      <c r="E99"/>
    </row>
    <row r="100" spans="3:5" x14ac:dyDescent="0.35">
      <c r="C100" s="2"/>
      <c r="E100"/>
    </row>
    <row r="101" spans="3:5" x14ac:dyDescent="0.35">
      <c r="C101" s="2"/>
      <c r="E101"/>
    </row>
    <row r="102" spans="3:5" ht="23.5" x14ac:dyDescent="0.55000000000000004">
      <c r="C102" s="4"/>
      <c r="E102"/>
    </row>
    <row r="103" spans="3:5" ht="17.5" x14ac:dyDescent="0.4">
      <c r="C103" s="3"/>
      <c r="E103"/>
    </row>
    <row r="104" spans="3:5" x14ac:dyDescent="0.35">
      <c r="C104" s="2"/>
      <c r="E104"/>
    </row>
    <row r="105" spans="3:5" x14ac:dyDescent="0.35">
      <c r="C105" s="2"/>
      <c r="E105"/>
    </row>
    <row r="106" spans="3:5" ht="17.5" x14ac:dyDescent="0.4">
      <c r="C106" s="3"/>
      <c r="E106"/>
    </row>
    <row r="107" spans="3:5" x14ac:dyDescent="0.35">
      <c r="C107" s="2"/>
      <c r="E107"/>
    </row>
    <row r="108" spans="3:5" x14ac:dyDescent="0.35">
      <c r="C108" s="2"/>
      <c r="E108"/>
    </row>
    <row r="109" spans="3:5" ht="17.5" x14ac:dyDescent="0.4">
      <c r="C109" s="3"/>
      <c r="E109"/>
    </row>
    <row r="110" spans="3:5" x14ac:dyDescent="0.35">
      <c r="C110" s="2"/>
      <c r="E110"/>
    </row>
    <row r="111" spans="3:5" x14ac:dyDescent="0.35">
      <c r="C111" s="2"/>
      <c r="E111"/>
    </row>
    <row r="112" spans="3:5" ht="17.5" x14ac:dyDescent="0.4">
      <c r="C112" s="3"/>
      <c r="E112"/>
    </row>
    <row r="113" spans="3:5" x14ac:dyDescent="0.35">
      <c r="C113" s="2"/>
      <c r="E113"/>
    </row>
    <row r="114" spans="3:5" x14ac:dyDescent="0.35">
      <c r="C114" s="2"/>
      <c r="E114"/>
    </row>
    <row r="115" spans="3:5" ht="17.5" x14ac:dyDescent="0.4">
      <c r="C115" s="3"/>
      <c r="E115"/>
    </row>
    <row r="116" spans="3:5" x14ac:dyDescent="0.35">
      <c r="C116" s="2"/>
      <c r="E116"/>
    </row>
    <row r="117" spans="3:5" x14ac:dyDescent="0.35">
      <c r="C117" s="2"/>
      <c r="E117"/>
    </row>
    <row r="118" spans="3:5" ht="17.5" x14ac:dyDescent="0.4">
      <c r="C118" s="3"/>
      <c r="E118"/>
    </row>
    <row r="119" spans="3:5" x14ac:dyDescent="0.35">
      <c r="C119" s="2"/>
      <c r="E119"/>
    </row>
    <row r="120" spans="3:5" x14ac:dyDescent="0.35">
      <c r="C120" s="2"/>
      <c r="E120"/>
    </row>
    <row r="121" spans="3:5" ht="23.5" x14ac:dyDescent="0.55000000000000004">
      <c r="C121" s="4"/>
      <c r="E121"/>
    </row>
    <row r="122" spans="3:5" x14ac:dyDescent="0.35">
      <c r="C122" s="2"/>
      <c r="E122"/>
    </row>
  </sheetData>
  <autoFilter ref="A1:H122" xr:uid="{F8E37106-7408-4D44-BC18-8522D19AE686}"/>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032B4-0FCA-4006-92C3-AB4264562A09}">
  <sheetPr codeName="Sheet6">
    <tabColor theme="4" tint="0.79998168889431442"/>
  </sheetPr>
  <dimension ref="A1:H40"/>
  <sheetViews>
    <sheetView zoomScaleNormal="100" workbookViewId="0">
      <pane ySplit="1" topLeftCell="A38" activePane="bottomLeft" state="frozen"/>
      <selection pane="bottomLeft" activeCell="C47" sqref="C47"/>
    </sheetView>
  </sheetViews>
  <sheetFormatPr defaultColWidth="8.5" defaultRowHeight="15.5" x14ac:dyDescent="0.35"/>
  <cols>
    <col min="1" max="1" width="15.9140625" style="27" customWidth="1"/>
    <col min="2" max="2" width="5" style="27" bestFit="1" customWidth="1"/>
    <col min="3" max="3" width="28.5" style="19" bestFit="1" customWidth="1"/>
    <col min="4" max="4" width="22" style="19" customWidth="1"/>
    <col min="5" max="5" width="103.4140625" style="30" customWidth="1"/>
    <col min="6" max="6" width="11.5" style="19" customWidth="1"/>
    <col min="7" max="7" width="8.5" style="19" customWidth="1"/>
    <col min="8" max="8" width="36" style="30" customWidth="1"/>
    <col min="9" max="16384" width="8.5" style="19"/>
  </cols>
  <sheetData>
    <row r="1" spans="1:8" x14ac:dyDescent="0.35">
      <c r="A1" s="58" t="s">
        <v>124</v>
      </c>
      <c r="B1" s="58" t="s">
        <v>103</v>
      </c>
      <c r="C1" s="58" t="s">
        <v>104</v>
      </c>
      <c r="D1" s="58" t="s">
        <v>4</v>
      </c>
      <c r="E1" s="58" t="s">
        <v>105</v>
      </c>
      <c r="F1" s="60" t="s">
        <v>106</v>
      </c>
      <c r="G1" s="58" t="s">
        <v>107</v>
      </c>
      <c r="H1" s="59" t="s">
        <v>108</v>
      </c>
    </row>
    <row r="2" spans="1:8" ht="31" x14ac:dyDescent="0.35">
      <c r="A2" s="61">
        <v>5.0310000000000104</v>
      </c>
      <c r="B2" s="72" t="s">
        <v>201</v>
      </c>
      <c r="C2" s="73" t="s">
        <v>49</v>
      </c>
      <c r="D2" s="73" t="s">
        <v>78</v>
      </c>
      <c r="E2" s="76" t="s">
        <v>205</v>
      </c>
      <c r="F2" s="73"/>
      <c r="G2" s="73"/>
      <c r="H2" s="76"/>
    </row>
    <row r="3" spans="1:8" ht="31" x14ac:dyDescent="0.35">
      <c r="A3" s="61">
        <v>5.0320000000000107</v>
      </c>
      <c r="B3" s="72" t="s">
        <v>201</v>
      </c>
      <c r="C3" s="73" t="s">
        <v>49</v>
      </c>
      <c r="D3" s="73" t="s">
        <v>22</v>
      </c>
      <c r="E3" s="76" t="s">
        <v>206</v>
      </c>
      <c r="F3" s="73"/>
      <c r="G3" s="73"/>
      <c r="H3" s="76"/>
    </row>
    <row r="4" spans="1:8" ht="31" x14ac:dyDescent="0.35">
      <c r="A4" s="61">
        <v>5.033000000000011</v>
      </c>
      <c r="B4" s="72" t="s">
        <v>201</v>
      </c>
      <c r="C4" s="73" t="s">
        <v>49</v>
      </c>
      <c r="D4" s="73" t="s">
        <v>23</v>
      </c>
      <c r="E4" s="76" t="s">
        <v>207</v>
      </c>
      <c r="F4" s="73"/>
      <c r="G4" s="73"/>
      <c r="H4" s="76"/>
    </row>
    <row r="5" spans="1:8" ht="31" x14ac:dyDescent="0.35">
      <c r="A5" s="61">
        <v>5.0340000000000114</v>
      </c>
      <c r="B5" s="72" t="s">
        <v>201</v>
      </c>
      <c r="C5" s="73" t="s">
        <v>49</v>
      </c>
      <c r="D5" s="73" t="s">
        <v>23</v>
      </c>
      <c r="E5" s="76" t="s">
        <v>208</v>
      </c>
      <c r="F5" s="73"/>
      <c r="G5" s="73"/>
      <c r="H5" s="76"/>
    </row>
    <row r="6" spans="1:8" ht="31" x14ac:dyDescent="0.35">
      <c r="A6" s="61">
        <v>5.0350000000000117</v>
      </c>
      <c r="B6" s="72" t="s">
        <v>201</v>
      </c>
      <c r="C6" s="73" t="s">
        <v>49</v>
      </c>
      <c r="D6" s="73" t="s">
        <v>23</v>
      </c>
      <c r="E6" s="76" t="s">
        <v>209</v>
      </c>
      <c r="F6" s="73"/>
      <c r="G6" s="73"/>
      <c r="H6" s="76"/>
    </row>
    <row r="7" spans="1:8" ht="31" x14ac:dyDescent="0.35">
      <c r="A7" s="61">
        <v>5.036000000000012</v>
      </c>
      <c r="B7" s="72" t="s">
        <v>201</v>
      </c>
      <c r="C7" s="73" t="s">
        <v>49</v>
      </c>
      <c r="D7" s="73" t="s">
        <v>23</v>
      </c>
      <c r="E7" s="76" t="s">
        <v>210</v>
      </c>
      <c r="F7" s="73"/>
      <c r="G7" s="73"/>
      <c r="H7" s="76"/>
    </row>
    <row r="8" spans="1:8" ht="46.5" x14ac:dyDescent="0.35">
      <c r="A8" s="61">
        <v>5.0370000000000124</v>
      </c>
      <c r="B8" s="72" t="s">
        <v>201</v>
      </c>
      <c r="C8" s="73" t="s">
        <v>49</v>
      </c>
      <c r="D8" s="73" t="s">
        <v>22</v>
      </c>
      <c r="E8" s="76" t="s">
        <v>211</v>
      </c>
      <c r="F8" s="73"/>
      <c r="G8" s="73"/>
      <c r="H8" s="76"/>
    </row>
    <row r="9" spans="1:8" ht="31" x14ac:dyDescent="0.35">
      <c r="A9" s="61">
        <v>5.0380000000000127</v>
      </c>
      <c r="B9" s="72" t="s">
        <v>201</v>
      </c>
      <c r="C9" s="73" t="s">
        <v>49</v>
      </c>
      <c r="D9" s="73" t="s">
        <v>22</v>
      </c>
      <c r="E9" s="76" t="s">
        <v>212</v>
      </c>
      <c r="F9" s="73"/>
      <c r="G9" s="73"/>
      <c r="H9" s="76"/>
    </row>
    <row r="10" spans="1:8" ht="31" x14ac:dyDescent="0.35">
      <c r="A10" s="61">
        <v>5.039000000000013</v>
      </c>
      <c r="B10" s="72" t="s">
        <v>201</v>
      </c>
      <c r="C10" s="73" t="s">
        <v>49</v>
      </c>
      <c r="D10" s="73" t="s">
        <v>78</v>
      </c>
      <c r="E10" s="76" t="s">
        <v>498</v>
      </c>
      <c r="F10" s="73"/>
      <c r="G10" s="73"/>
      <c r="H10" s="76"/>
    </row>
    <row r="11" spans="1:8" s="16" customFormat="1" ht="31" x14ac:dyDescent="0.35">
      <c r="A11" s="61">
        <v>5.0400000000000134</v>
      </c>
      <c r="B11" s="72" t="s">
        <v>201</v>
      </c>
      <c r="C11" s="73" t="s">
        <v>52</v>
      </c>
      <c r="D11" s="73" t="s">
        <v>53</v>
      </c>
      <c r="E11" s="76" t="s">
        <v>213</v>
      </c>
      <c r="F11" s="73"/>
      <c r="G11" s="73"/>
      <c r="H11" s="76"/>
    </row>
    <row r="12" spans="1:8" s="16" customFormat="1" ht="31" x14ac:dyDescent="0.35">
      <c r="A12" s="61">
        <v>5.0410000000000137</v>
      </c>
      <c r="B12" s="72" t="s">
        <v>201</v>
      </c>
      <c r="C12" s="73" t="s">
        <v>52</v>
      </c>
      <c r="D12" s="73" t="s">
        <v>50</v>
      </c>
      <c r="E12" s="76" t="s">
        <v>214</v>
      </c>
      <c r="F12" s="73"/>
      <c r="G12" s="73"/>
      <c r="H12" s="76"/>
    </row>
    <row r="13" spans="1:8" s="16" customFormat="1" ht="46.5" x14ac:dyDescent="0.35">
      <c r="A13" s="61">
        <v>5.042000000000014</v>
      </c>
      <c r="B13" s="72" t="s">
        <v>201</v>
      </c>
      <c r="C13" s="73" t="s">
        <v>52</v>
      </c>
      <c r="D13" s="73" t="s">
        <v>78</v>
      </c>
      <c r="E13" s="76" t="s">
        <v>215</v>
      </c>
      <c r="F13" s="73"/>
      <c r="G13" s="73"/>
      <c r="H13" s="76"/>
    </row>
    <row r="14" spans="1:8" s="16" customFormat="1" ht="46.5" x14ac:dyDescent="0.35">
      <c r="A14" s="61">
        <v>5.0430000000000144</v>
      </c>
      <c r="B14" s="72" t="s">
        <v>201</v>
      </c>
      <c r="C14" s="73" t="s">
        <v>52</v>
      </c>
      <c r="D14" s="73" t="s">
        <v>23</v>
      </c>
      <c r="E14" s="76" t="s">
        <v>216</v>
      </c>
      <c r="F14" s="73"/>
      <c r="G14" s="73"/>
      <c r="H14" s="76"/>
    </row>
    <row r="15" spans="1:8" s="16" customFormat="1" ht="46.5" x14ac:dyDescent="0.35">
      <c r="A15" s="61">
        <v>5.0440000000000147</v>
      </c>
      <c r="B15" s="72" t="s">
        <v>201</v>
      </c>
      <c r="C15" s="73" t="s">
        <v>52</v>
      </c>
      <c r="D15" s="73" t="s">
        <v>23</v>
      </c>
      <c r="E15" s="76" t="s">
        <v>217</v>
      </c>
      <c r="F15" s="73"/>
      <c r="G15" s="73"/>
      <c r="H15" s="76"/>
    </row>
    <row r="16" spans="1:8" s="16" customFormat="1" ht="31" x14ac:dyDescent="0.35">
      <c r="A16" s="61">
        <v>5.045000000000015</v>
      </c>
      <c r="B16" s="72" t="s">
        <v>201</v>
      </c>
      <c r="C16" s="73" t="s">
        <v>52</v>
      </c>
      <c r="D16" s="73" t="s">
        <v>57</v>
      </c>
      <c r="E16" s="76" t="s">
        <v>218</v>
      </c>
      <c r="F16" s="73"/>
      <c r="G16" s="73"/>
      <c r="H16" s="76"/>
    </row>
    <row r="17" spans="1:8" s="16" customFormat="1" ht="31" x14ac:dyDescent="0.35">
      <c r="A17" s="61">
        <v>5.0460000000000154</v>
      </c>
      <c r="B17" s="72" t="s">
        <v>201</v>
      </c>
      <c r="C17" s="73" t="s">
        <v>52</v>
      </c>
      <c r="D17" s="73" t="s">
        <v>20</v>
      </c>
      <c r="E17" s="76" t="s">
        <v>526</v>
      </c>
      <c r="F17" s="73"/>
      <c r="G17" s="73"/>
      <c r="H17" s="76"/>
    </row>
    <row r="18" spans="1:8" s="16" customFormat="1" ht="46.5" x14ac:dyDescent="0.35">
      <c r="A18" s="61">
        <v>5.0470000000000157</v>
      </c>
      <c r="B18" s="72" t="s">
        <v>201</v>
      </c>
      <c r="C18" s="73" t="s">
        <v>52</v>
      </c>
      <c r="D18" s="73" t="s">
        <v>23</v>
      </c>
      <c r="E18" s="76" t="s">
        <v>219</v>
      </c>
      <c r="F18" s="73"/>
      <c r="G18" s="73"/>
      <c r="H18" s="76"/>
    </row>
    <row r="19" spans="1:8" ht="31" x14ac:dyDescent="0.35">
      <c r="A19" s="61">
        <v>5.048000000000016</v>
      </c>
      <c r="B19" s="72" t="s">
        <v>220</v>
      </c>
      <c r="C19" s="73" t="s">
        <v>54</v>
      </c>
      <c r="D19" s="73" t="s">
        <v>22</v>
      </c>
      <c r="E19" s="76" t="s">
        <v>221</v>
      </c>
      <c r="F19" s="73"/>
      <c r="G19" s="73"/>
      <c r="H19" s="76"/>
    </row>
    <row r="20" spans="1:8" ht="31" x14ac:dyDescent="0.35">
      <c r="A20" s="61">
        <v>5.0490000000000164</v>
      </c>
      <c r="B20" s="72" t="s">
        <v>220</v>
      </c>
      <c r="C20" s="73" t="s">
        <v>54</v>
      </c>
      <c r="D20" s="73" t="s">
        <v>23</v>
      </c>
      <c r="E20" s="76" t="s">
        <v>222</v>
      </c>
      <c r="F20" s="73"/>
      <c r="G20" s="73"/>
      <c r="H20" s="76"/>
    </row>
    <row r="21" spans="1:8" ht="31" x14ac:dyDescent="0.35">
      <c r="A21" s="61">
        <v>5.0500000000000167</v>
      </c>
      <c r="B21" s="72" t="s">
        <v>220</v>
      </c>
      <c r="C21" s="73" t="s">
        <v>54</v>
      </c>
      <c r="D21" s="73" t="s">
        <v>50</v>
      </c>
      <c r="E21" s="76" t="s">
        <v>489</v>
      </c>
      <c r="F21" s="73"/>
      <c r="G21" s="73"/>
      <c r="H21" s="76"/>
    </row>
    <row r="22" spans="1:8" ht="31" x14ac:dyDescent="0.35">
      <c r="A22" s="61">
        <v>5.051000000000017</v>
      </c>
      <c r="B22" s="72" t="s">
        <v>220</v>
      </c>
      <c r="C22" s="73" t="s">
        <v>54</v>
      </c>
      <c r="D22" s="73" t="s">
        <v>23</v>
      </c>
      <c r="E22" s="76" t="s">
        <v>527</v>
      </c>
      <c r="F22" s="73"/>
      <c r="G22" s="73"/>
      <c r="H22" s="76"/>
    </row>
    <row r="23" spans="1:8" ht="31" x14ac:dyDescent="0.35">
      <c r="A23" s="61">
        <v>5.0520000000000174</v>
      </c>
      <c r="B23" s="72" t="s">
        <v>220</v>
      </c>
      <c r="C23" s="73" t="s">
        <v>54</v>
      </c>
      <c r="D23" s="73" t="s">
        <v>23</v>
      </c>
      <c r="E23" s="76" t="s">
        <v>223</v>
      </c>
      <c r="F23" s="73"/>
      <c r="G23" s="73"/>
      <c r="H23" s="76"/>
    </row>
    <row r="24" spans="1:8" ht="31" x14ac:dyDescent="0.35">
      <c r="A24" s="61">
        <v>5.0530000000000177</v>
      </c>
      <c r="B24" s="72" t="s">
        <v>220</v>
      </c>
      <c r="C24" s="73" t="s">
        <v>54</v>
      </c>
      <c r="D24" s="73" t="s">
        <v>224</v>
      </c>
      <c r="E24" s="76" t="s">
        <v>225</v>
      </c>
      <c r="F24" s="73"/>
      <c r="G24" s="73"/>
      <c r="H24" s="76"/>
    </row>
    <row r="25" spans="1:8" ht="46.5" x14ac:dyDescent="0.35">
      <c r="A25" s="61">
        <v>5.054000000000018</v>
      </c>
      <c r="B25" s="72" t="s">
        <v>220</v>
      </c>
      <c r="C25" s="73" t="s">
        <v>58</v>
      </c>
      <c r="D25" s="73" t="s">
        <v>23</v>
      </c>
      <c r="E25" s="76" t="s">
        <v>226</v>
      </c>
      <c r="F25" s="73"/>
      <c r="G25" s="73"/>
      <c r="H25" s="76"/>
    </row>
    <row r="26" spans="1:8" ht="46.5" x14ac:dyDescent="0.35">
      <c r="A26" s="61">
        <v>5.0550000000000184</v>
      </c>
      <c r="B26" s="72" t="s">
        <v>220</v>
      </c>
      <c r="C26" s="73" t="s">
        <v>58</v>
      </c>
      <c r="D26" s="73" t="s">
        <v>23</v>
      </c>
      <c r="E26" s="76" t="s">
        <v>227</v>
      </c>
      <c r="F26" s="73"/>
      <c r="G26" s="73"/>
      <c r="H26" s="76"/>
    </row>
    <row r="27" spans="1:8" x14ac:dyDescent="0.35">
      <c r="A27" s="61">
        <v>5.0560000000000187</v>
      </c>
      <c r="B27" s="72" t="s">
        <v>220</v>
      </c>
      <c r="C27" s="73" t="s">
        <v>58</v>
      </c>
      <c r="D27" s="73" t="s">
        <v>224</v>
      </c>
      <c r="E27" s="76" t="s">
        <v>228</v>
      </c>
      <c r="F27" s="73"/>
      <c r="G27" s="73"/>
      <c r="H27" s="76"/>
    </row>
    <row r="28" spans="1:8" ht="31" x14ac:dyDescent="0.35">
      <c r="A28" s="61">
        <v>5.057000000000019</v>
      </c>
      <c r="B28" s="72" t="s">
        <v>220</v>
      </c>
      <c r="C28" s="73" t="s">
        <v>58</v>
      </c>
      <c r="D28" s="73" t="s">
        <v>57</v>
      </c>
      <c r="E28" s="76" t="s">
        <v>229</v>
      </c>
      <c r="F28" s="73"/>
      <c r="G28" s="73"/>
      <c r="H28" s="76"/>
    </row>
    <row r="29" spans="1:8" ht="31" x14ac:dyDescent="0.35">
      <c r="A29" s="61">
        <v>5.0580000000000194</v>
      </c>
      <c r="B29" s="72" t="s">
        <v>220</v>
      </c>
      <c r="C29" s="73" t="s">
        <v>58</v>
      </c>
      <c r="D29" s="73" t="s">
        <v>224</v>
      </c>
      <c r="E29" s="76" t="s">
        <v>230</v>
      </c>
      <c r="F29" s="73"/>
      <c r="G29" s="73"/>
      <c r="H29" s="76"/>
    </row>
    <row r="30" spans="1:8" ht="31" x14ac:dyDescent="0.35">
      <c r="A30" s="61">
        <v>5.0590000000000197</v>
      </c>
      <c r="B30" s="72" t="s">
        <v>220</v>
      </c>
      <c r="C30" s="73" t="s">
        <v>58</v>
      </c>
      <c r="D30" s="73" t="s">
        <v>23</v>
      </c>
      <c r="E30" s="76" t="s">
        <v>499</v>
      </c>
      <c r="F30" s="73"/>
      <c r="G30" s="73"/>
      <c r="H30" s="76"/>
    </row>
    <row r="31" spans="1:8" ht="31" x14ac:dyDescent="0.35">
      <c r="A31" s="61">
        <v>5.06000000000002</v>
      </c>
      <c r="B31" s="72" t="s">
        <v>231</v>
      </c>
      <c r="C31" s="73" t="s">
        <v>56</v>
      </c>
      <c r="D31" s="73" t="s">
        <v>23</v>
      </c>
      <c r="E31" s="76" t="s">
        <v>232</v>
      </c>
      <c r="F31" s="73"/>
      <c r="G31" s="73"/>
      <c r="H31" s="76"/>
    </row>
    <row r="32" spans="1:8" ht="31" x14ac:dyDescent="0.35">
      <c r="A32" s="61">
        <v>5.0610000000000204</v>
      </c>
      <c r="B32" s="72" t="s">
        <v>231</v>
      </c>
      <c r="C32" s="73" t="s">
        <v>56</v>
      </c>
      <c r="D32" s="73" t="s">
        <v>23</v>
      </c>
      <c r="E32" s="76" t="s">
        <v>233</v>
      </c>
      <c r="F32" s="73"/>
      <c r="G32" s="73"/>
      <c r="H32" s="76"/>
    </row>
    <row r="33" spans="1:8" ht="46.5" x14ac:dyDescent="0.35">
      <c r="A33" s="61">
        <v>5.0620000000000207</v>
      </c>
      <c r="B33" s="72" t="s">
        <v>231</v>
      </c>
      <c r="C33" s="73" t="s">
        <v>56</v>
      </c>
      <c r="D33" s="73" t="s">
        <v>23</v>
      </c>
      <c r="E33" s="76" t="s">
        <v>528</v>
      </c>
      <c r="F33" s="73"/>
      <c r="G33" s="73"/>
      <c r="H33" s="76"/>
    </row>
    <row r="34" spans="1:8" ht="31" x14ac:dyDescent="0.35">
      <c r="A34" s="61">
        <v>5.063000000000021</v>
      </c>
      <c r="B34" s="72" t="s">
        <v>231</v>
      </c>
      <c r="C34" s="73" t="s">
        <v>56</v>
      </c>
      <c r="D34" s="73" t="s">
        <v>22</v>
      </c>
      <c r="E34" s="76" t="s">
        <v>234</v>
      </c>
      <c r="F34" s="73"/>
      <c r="G34" s="73"/>
      <c r="H34" s="76"/>
    </row>
    <row r="35" spans="1:8" ht="31" x14ac:dyDescent="0.35">
      <c r="A35" s="61">
        <v>5.0640000000000214</v>
      </c>
      <c r="B35" s="72" t="s">
        <v>231</v>
      </c>
      <c r="C35" s="73" t="s">
        <v>56</v>
      </c>
      <c r="D35" s="73" t="s">
        <v>22</v>
      </c>
      <c r="E35" s="76" t="s">
        <v>235</v>
      </c>
      <c r="F35" s="73"/>
      <c r="G35" s="73"/>
      <c r="H35" s="76"/>
    </row>
    <row r="36" spans="1:8" ht="31" x14ac:dyDescent="0.35">
      <c r="A36" s="61">
        <v>5.0650000000000217</v>
      </c>
      <c r="B36" s="72" t="s">
        <v>231</v>
      </c>
      <c r="C36" s="73" t="s">
        <v>56</v>
      </c>
      <c r="D36" s="73" t="s">
        <v>23</v>
      </c>
      <c r="E36" s="76" t="s">
        <v>500</v>
      </c>
      <c r="F36" s="73"/>
      <c r="G36" s="73"/>
      <c r="H36" s="76"/>
    </row>
    <row r="37" spans="1:8" ht="31" x14ac:dyDescent="0.35">
      <c r="A37" s="61">
        <v>5.066000000000022</v>
      </c>
      <c r="B37" s="72" t="s">
        <v>231</v>
      </c>
      <c r="C37" s="73" t="s">
        <v>56</v>
      </c>
      <c r="D37" s="73" t="s">
        <v>22</v>
      </c>
      <c r="E37" s="76" t="s">
        <v>501</v>
      </c>
      <c r="F37" s="73"/>
      <c r="G37" s="73"/>
      <c r="H37" s="76"/>
    </row>
    <row r="38" spans="1:8" ht="31" x14ac:dyDescent="0.35">
      <c r="A38" s="61">
        <v>5.0670000000000224</v>
      </c>
      <c r="B38" s="72" t="s">
        <v>231</v>
      </c>
      <c r="C38" s="73" t="s">
        <v>56</v>
      </c>
      <c r="D38" s="73" t="s">
        <v>23</v>
      </c>
      <c r="E38" s="76" t="s">
        <v>236</v>
      </c>
      <c r="F38" s="73"/>
      <c r="G38" s="73"/>
      <c r="H38" s="76"/>
    </row>
    <row r="39" spans="1:8" ht="31" x14ac:dyDescent="0.35">
      <c r="A39" s="61">
        <v>5.0680000000000227</v>
      </c>
      <c r="B39" s="72" t="s">
        <v>237</v>
      </c>
      <c r="C39" s="73" t="s">
        <v>60</v>
      </c>
      <c r="D39" s="73" t="s">
        <v>23</v>
      </c>
      <c r="E39" s="76" t="s">
        <v>502</v>
      </c>
      <c r="F39" s="73"/>
      <c r="G39" s="73"/>
      <c r="H39" s="76"/>
    </row>
    <row r="40" spans="1:8" ht="31" x14ac:dyDescent="0.35">
      <c r="A40" s="61">
        <v>5.069000000000023</v>
      </c>
      <c r="B40" s="72" t="s">
        <v>237</v>
      </c>
      <c r="C40" s="73" t="s">
        <v>60</v>
      </c>
      <c r="D40" s="73" t="s">
        <v>23</v>
      </c>
      <c r="E40" s="76" t="s">
        <v>238</v>
      </c>
      <c r="F40" s="73"/>
      <c r="G40" s="73"/>
      <c r="H40" s="76"/>
    </row>
  </sheetData>
  <autoFilter ref="A1:H40" xr:uid="{52A032B4-0FCA-4006-92C3-AB4264562A09}"/>
  <phoneticPr fontId="5"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7E298-43CD-4B19-B50E-06658C7F2CEC}">
  <sheetPr codeName="Sheet8">
    <tabColor theme="4" tint="0.79998168889431442"/>
  </sheetPr>
  <dimension ref="A1:H16"/>
  <sheetViews>
    <sheetView zoomScale="110" zoomScaleNormal="110" workbookViewId="0">
      <pane ySplit="1" topLeftCell="A12" activePane="bottomLeft" state="frozen"/>
      <selection activeCell="E1" sqref="E1"/>
      <selection pane="bottomLeft" activeCell="D8" sqref="D8"/>
    </sheetView>
  </sheetViews>
  <sheetFormatPr defaultColWidth="8.5" defaultRowHeight="15.5" x14ac:dyDescent="0.35"/>
  <cols>
    <col min="1" max="1" width="10.5" style="27" customWidth="1"/>
    <col min="2" max="2" width="5" style="27" bestFit="1" customWidth="1"/>
    <col min="3" max="3" width="33.5" style="19" bestFit="1" customWidth="1"/>
    <col min="4" max="4" width="21.5" style="19" bestFit="1" customWidth="1"/>
    <col min="5" max="5" width="99.9140625" style="30" customWidth="1"/>
    <col min="6" max="6" width="11.5" style="19" customWidth="1"/>
    <col min="7" max="7" width="8.5" style="19" customWidth="1"/>
    <col min="8" max="8" width="31.9140625" style="19" customWidth="1"/>
    <col min="9" max="16384" width="8.5" style="19"/>
  </cols>
  <sheetData>
    <row r="1" spans="1:8" x14ac:dyDescent="0.35">
      <c r="A1" s="77" t="s">
        <v>124</v>
      </c>
      <c r="B1" s="77" t="s">
        <v>103</v>
      </c>
      <c r="C1" s="77" t="s">
        <v>104</v>
      </c>
      <c r="D1" s="77" t="s">
        <v>4</v>
      </c>
      <c r="E1" s="77" t="s">
        <v>105</v>
      </c>
      <c r="F1" s="77" t="s">
        <v>106</v>
      </c>
      <c r="G1" s="77" t="s">
        <v>107</v>
      </c>
      <c r="H1" s="77" t="s">
        <v>108</v>
      </c>
    </row>
    <row r="2" spans="1:8" ht="46.5" x14ac:dyDescent="0.35">
      <c r="A2" s="84">
        <v>5.0700000000000234</v>
      </c>
      <c r="B2" s="85" t="s">
        <v>195</v>
      </c>
      <c r="C2" s="73" t="s">
        <v>63</v>
      </c>
      <c r="D2" s="73" t="s">
        <v>55</v>
      </c>
      <c r="E2" s="76" t="s">
        <v>239</v>
      </c>
      <c r="F2" s="73"/>
      <c r="G2" s="73"/>
      <c r="H2" s="73"/>
    </row>
    <row r="3" spans="1:8" ht="31" x14ac:dyDescent="0.35">
      <c r="A3" s="84">
        <v>5.0710000000000237</v>
      </c>
      <c r="B3" s="85" t="s">
        <v>195</v>
      </c>
      <c r="C3" s="73" t="s">
        <v>63</v>
      </c>
      <c r="D3" s="73" t="s">
        <v>55</v>
      </c>
      <c r="E3" s="76" t="s">
        <v>240</v>
      </c>
      <c r="F3" s="73"/>
      <c r="G3" s="73"/>
      <c r="H3" s="73"/>
    </row>
    <row r="4" spans="1:8" ht="31" x14ac:dyDescent="0.35">
      <c r="A4" s="84">
        <v>5.072000000000024</v>
      </c>
      <c r="B4" s="85" t="s">
        <v>195</v>
      </c>
      <c r="C4" s="73" t="s">
        <v>63</v>
      </c>
      <c r="D4" s="73" t="s">
        <v>55</v>
      </c>
      <c r="E4" s="76" t="s">
        <v>241</v>
      </c>
      <c r="F4" s="73"/>
      <c r="G4" s="73"/>
      <c r="H4" s="73"/>
    </row>
    <row r="5" spans="1:8" ht="31" x14ac:dyDescent="0.35">
      <c r="A5" s="84">
        <v>5.0730000000000244</v>
      </c>
      <c r="B5" s="85" t="s">
        <v>195</v>
      </c>
      <c r="C5" s="73" t="s">
        <v>63</v>
      </c>
      <c r="D5" s="73" t="s">
        <v>55</v>
      </c>
      <c r="E5" s="76" t="s">
        <v>242</v>
      </c>
      <c r="F5" s="73"/>
      <c r="G5" s="73"/>
      <c r="H5" s="73"/>
    </row>
    <row r="6" spans="1:8" ht="31" x14ac:dyDescent="0.35">
      <c r="A6" s="84">
        <v>5.0740000000000247</v>
      </c>
      <c r="B6" s="85" t="s">
        <v>195</v>
      </c>
      <c r="C6" s="73" t="s">
        <v>63</v>
      </c>
      <c r="D6" s="73" t="s">
        <v>55</v>
      </c>
      <c r="E6" s="76" t="s">
        <v>243</v>
      </c>
      <c r="F6" s="73"/>
      <c r="G6" s="73"/>
      <c r="H6" s="73"/>
    </row>
    <row r="7" spans="1:8" ht="31" x14ac:dyDescent="0.35">
      <c r="A7" s="84">
        <v>5.075000000000025</v>
      </c>
      <c r="B7" s="85" t="s">
        <v>195</v>
      </c>
      <c r="C7" s="73" t="s">
        <v>63</v>
      </c>
      <c r="D7" s="73" t="s">
        <v>55</v>
      </c>
      <c r="E7" s="76" t="s">
        <v>244</v>
      </c>
      <c r="F7" s="73"/>
      <c r="G7" s="73"/>
      <c r="H7" s="73"/>
    </row>
    <row r="8" spans="1:8" ht="46.5" x14ac:dyDescent="0.35">
      <c r="A8" s="84">
        <v>5.0760000000000254</v>
      </c>
      <c r="B8" s="85" t="s">
        <v>195</v>
      </c>
      <c r="C8" s="73" t="s">
        <v>63</v>
      </c>
      <c r="D8" s="73" t="s">
        <v>55</v>
      </c>
      <c r="E8" s="76" t="s">
        <v>245</v>
      </c>
      <c r="F8" s="73"/>
      <c r="G8" s="73"/>
      <c r="H8" s="73"/>
    </row>
    <row r="9" spans="1:8" ht="31" x14ac:dyDescent="0.35">
      <c r="A9" s="84">
        <v>5.0770000000000257</v>
      </c>
      <c r="B9" s="85" t="s">
        <v>195</v>
      </c>
      <c r="C9" s="73" t="s">
        <v>63</v>
      </c>
      <c r="D9" s="73" t="s">
        <v>55</v>
      </c>
      <c r="E9" s="76" t="s">
        <v>246</v>
      </c>
      <c r="F9" s="73"/>
      <c r="G9" s="73"/>
      <c r="H9" s="73"/>
    </row>
    <row r="10" spans="1:8" ht="31" x14ac:dyDescent="0.35">
      <c r="A10" s="84">
        <v>5.078000000000026</v>
      </c>
      <c r="B10" s="85" t="s">
        <v>195</v>
      </c>
      <c r="C10" s="73" t="s">
        <v>63</v>
      </c>
      <c r="D10" s="73" t="s">
        <v>100</v>
      </c>
      <c r="E10" s="76" t="s">
        <v>247</v>
      </c>
      <c r="F10" s="73"/>
      <c r="G10" s="73"/>
      <c r="H10" s="73"/>
    </row>
    <row r="11" spans="1:8" ht="31" x14ac:dyDescent="0.35">
      <c r="A11" s="84">
        <v>5.0790000000000264</v>
      </c>
      <c r="B11" s="85" t="s">
        <v>195</v>
      </c>
      <c r="C11" s="73" t="s">
        <v>63</v>
      </c>
      <c r="D11" s="73" t="s">
        <v>100</v>
      </c>
      <c r="E11" s="76" t="s">
        <v>248</v>
      </c>
      <c r="F11" s="73"/>
      <c r="G11" s="73"/>
      <c r="H11" s="73"/>
    </row>
    <row r="12" spans="1:8" ht="31" x14ac:dyDescent="0.35">
      <c r="A12" s="84">
        <v>5.0800000000000267</v>
      </c>
      <c r="B12" s="85" t="s">
        <v>195</v>
      </c>
      <c r="C12" s="73" t="s">
        <v>65</v>
      </c>
      <c r="D12" s="73" t="s">
        <v>100</v>
      </c>
      <c r="E12" s="76" t="s">
        <v>249</v>
      </c>
      <c r="F12" s="73"/>
      <c r="G12" s="73"/>
      <c r="H12" s="73"/>
    </row>
    <row r="13" spans="1:8" x14ac:dyDescent="0.35">
      <c r="A13" s="84">
        <v>5.0810000000000271</v>
      </c>
      <c r="B13" s="85" t="s">
        <v>195</v>
      </c>
      <c r="C13" s="73" t="s">
        <v>65</v>
      </c>
      <c r="D13" s="73" t="s">
        <v>100</v>
      </c>
      <c r="E13" s="76" t="s">
        <v>250</v>
      </c>
      <c r="F13" s="73"/>
      <c r="G13" s="73"/>
      <c r="H13" s="73"/>
    </row>
    <row r="14" spans="1:8" x14ac:dyDescent="0.35">
      <c r="A14" s="86"/>
      <c r="B14" s="86"/>
    </row>
    <row r="16" spans="1:8" x14ac:dyDescent="0.35">
      <c r="E16" s="38"/>
    </row>
  </sheetData>
  <autoFilter ref="A1:H16" xr:uid="{CF37E298-43CD-4B19-B50E-06658C7F2CEC}"/>
  <phoneticPr fontId="5" type="noConversion"/>
  <conditionalFormatting sqref="E2:E1048576">
    <cfRule type="duplicateValues" dxfId="3" priority="1"/>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27CDE-980A-4954-BBB3-7AD8CD4ED5DC}">
  <sheetPr codeName="Sheet7">
    <tabColor theme="4" tint="0.79998168889431442"/>
  </sheetPr>
  <dimension ref="A1:H14"/>
  <sheetViews>
    <sheetView topLeftCell="D1" zoomScale="110" zoomScaleNormal="110" workbookViewId="0">
      <pane ySplit="1" topLeftCell="A11" activePane="bottomLeft" state="frozen"/>
      <selection activeCell="E1" sqref="E1"/>
      <selection pane="bottomLeft" activeCell="E18" sqref="E18"/>
    </sheetView>
  </sheetViews>
  <sheetFormatPr defaultColWidth="8.5" defaultRowHeight="15.5" x14ac:dyDescent="0.35"/>
  <cols>
    <col min="1" max="1" width="9.4140625" style="27" customWidth="1"/>
    <col min="2" max="2" width="5" style="27" bestFit="1" customWidth="1"/>
    <col min="3" max="3" width="28" style="19" bestFit="1" customWidth="1"/>
    <col min="4" max="4" width="18.5" style="19" bestFit="1" customWidth="1"/>
    <col min="5" max="5" width="100" style="30" customWidth="1"/>
    <col min="6" max="6" width="11.5" style="19" customWidth="1"/>
    <col min="7" max="7" width="8.5" style="19" customWidth="1"/>
    <col min="8" max="8" width="55.6640625" style="19" customWidth="1"/>
    <col min="9" max="16384" width="8.5" style="19"/>
  </cols>
  <sheetData>
    <row r="1" spans="1:8" x14ac:dyDescent="0.35">
      <c r="A1" s="77" t="s">
        <v>124</v>
      </c>
      <c r="B1" s="77" t="s">
        <v>103</v>
      </c>
      <c r="C1" s="77" t="s">
        <v>104</v>
      </c>
      <c r="D1" s="77" t="s">
        <v>4</v>
      </c>
      <c r="E1" s="77" t="s">
        <v>105</v>
      </c>
      <c r="F1" s="77" t="s">
        <v>106</v>
      </c>
      <c r="G1" s="77" t="s">
        <v>107</v>
      </c>
      <c r="H1" s="77" t="s">
        <v>108</v>
      </c>
    </row>
    <row r="2" spans="1:8" ht="31" x14ac:dyDescent="0.35">
      <c r="A2" s="61">
        <v>5.0820000000000274</v>
      </c>
      <c r="B2" s="72" t="s">
        <v>220</v>
      </c>
      <c r="C2" s="73" t="s">
        <v>54</v>
      </c>
      <c r="D2" s="73" t="s">
        <v>42</v>
      </c>
      <c r="E2" s="76" t="s">
        <v>251</v>
      </c>
      <c r="F2" s="73"/>
      <c r="G2" s="73"/>
      <c r="H2" s="73"/>
    </row>
    <row r="3" spans="1:8" ht="31" x14ac:dyDescent="0.35">
      <c r="A3" s="61">
        <v>5.0830000000000277</v>
      </c>
      <c r="B3" s="72" t="s">
        <v>220</v>
      </c>
      <c r="C3" s="73" t="s">
        <v>54</v>
      </c>
      <c r="D3" s="73" t="s">
        <v>42</v>
      </c>
      <c r="E3" s="76" t="s">
        <v>252</v>
      </c>
      <c r="F3" s="73"/>
      <c r="G3" s="73"/>
      <c r="H3" s="73"/>
    </row>
    <row r="4" spans="1:8" ht="31" x14ac:dyDescent="0.35">
      <c r="A4" s="61">
        <v>5.0840000000000281</v>
      </c>
      <c r="B4" s="72" t="s">
        <v>220</v>
      </c>
      <c r="C4" s="73" t="s">
        <v>54</v>
      </c>
      <c r="D4" s="73" t="s">
        <v>42</v>
      </c>
      <c r="E4" s="76" t="s">
        <v>253</v>
      </c>
      <c r="F4" s="73"/>
      <c r="G4" s="73"/>
      <c r="H4" s="73"/>
    </row>
    <row r="5" spans="1:8" ht="31" x14ac:dyDescent="0.35">
      <c r="A5" s="61">
        <v>5.0850000000000284</v>
      </c>
      <c r="B5" s="72" t="s">
        <v>220</v>
      </c>
      <c r="C5" s="73" t="s">
        <v>54</v>
      </c>
      <c r="D5" s="73" t="s">
        <v>42</v>
      </c>
      <c r="E5" s="76" t="s">
        <v>254</v>
      </c>
      <c r="F5" s="73"/>
      <c r="G5" s="73"/>
      <c r="H5" s="73"/>
    </row>
    <row r="6" spans="1:8" ht="31" x14ac:dyDescent="0.35">
      <c r="A6" s="61">
        <v>5.0860000000000287</v>
      </c>
      <c r="B6" s="72" t="s">
        <v>220</v>
      </c>
      <c r="C6" s="73" t="s">
        <v>54</v>
      </c>
      <c r="D6" s="73" t="s">
        <v>100</v>
      </c>
      <c r="E6" s="76" t="s">
        <v>255</v>
      </c>
      <c r="F6" s="73"/>
      <c r="G6" s="73"/>
      <c r="H6" s="73"/>
    </row>
    <row r="7" spans="1:8" ht="31" x14ac:dyDescent="0.35">
      <c r="A7" s="61">
        <v>5.0870000000000291</v>
      </c>
      <c r="B7" s="72" t="s">
        <v>220</v>
      </c>
      <c r="C7" s="73" t="s">
        <v>58</v>
      </c>
      <c r="D7" s="73" t="s">
        <v>42</v>
      </c>
      <c r="E7" s="76" t="s">
        <v>256</v>
      </c>
      <c r="F7" s="73"/>
      <c r="G7" s="73"/>
      <c r="H7" s="73"/>
    </row>
    <row r="8" spans="1:8" ht="46.5" x14ac:dyDescent="0.35">
      <c r="A8" s="61">
        <v>5.0880000000000294</v>
      </c>
      <c r="B8" s="72" t="s">
        <v>220</v>
      </c>
      <c r="C8" s="73" t="s">
        <v>58</v>
      </c>
      <c r="D8" s="73" t="s">
        <v>40</v>
      </c>
      <c r="E8" s="76" t="s">
        <v>257</v>
      </c>
      <c r="F8" s="73"/>
      <c r="G8" s="73"/>
      <c r="H8" s="73"/>
    </row>
    <row r="9" spans="1:8" ht="62" x14ac:dyDescent="0.35">
      <c r="A9" s="61">
        <v>5.0890000000000297</v>
      </c>
      <c r="B9" s="72" t="s">
        <v>220</v>
      </c>
      <c r="C9" s="73" t="s">
        <v>58</v>
      </c>
      <c r="D9" s="73" t="s">
        <v>40</v>
      </c>
      <c r="E9" s="76" t="s">
        <v>258</v>
      </c>
      <c r="F9" s="73"/>
      <c r="G9" s="73"/>
      <c r="H9" s="73"/>
    </row>
    <row r="10" spans="1:8" ht="46.5" x14ac:dyDescent="0.35">
      <c r="A10" s="61">
        <v>5.0900000000000301</v>
      </c>
      <c r="B10" s="72" t="s">
        <v>220</v>
      </c>
      <c r="C10" s="73" t="s">
        <v>58</v>
      </c>
      <c r="D10" s="73" t="s">
        <v>42</v>
      </c>
      <c r="E10" s="76" t="s">
        <v>259</v>
      </c>
      <c r="F10" s="73"/>
      <c r="G10" s="73"/>
      <c r="H10" s="73"/>
    </row>
    <row r="11" spans="1:8" ht="46.5" x14ac:dyDescent="0.35">
      <c r="A11" s="61">
        <v>5.0910000000000304</v>
      </c>
      <c r="B11" s="72" t="s">
        <v>220</v>
      </c>
      <c r="C11" s="73" t="s">
        <v>58</v>
      </c>
      <c r="D11" s="73" t="s">
        <v>42</v>
      </c>
      <c r="E11" s="76" t="s">
        <v>260</v>
      </c>
      <c r="F11" s="73"/>
      <c r="G11" s="73"/>
      <c r="H11" s="73"/>
    </row>
    <row r="12" spans="1:8" ht="31" x14ac:dyDescent="0.35">
      <c r="A12" s="61">
        <v>5.0920000000000307</v>
      </c>
      <c r="B12" s="72" t="s">
        <v>220</v>
      </c>
      <c r="C12" s="73" t="s">
        <v>58</v>
      </c>
      <c r="D12" s="73" t="s">
        <v>100</v>
      </c>
      <c r="E12" s="76" t="s">
        <v>261</v>
      </c>
      <c r="F12" s="73"/>
      <c r="G12" s="73"/>
      <c r="H12" s="73"/>
    </row>
    <row r="13" spans="1:8" ht="31" x14ac:dyDescent="0.35">
      <c r="A13" s="61">
        <v>5.0930000000000311</v>
      </c>
      <c r="B13" s="72" t="s">
        <v>220</v>
      </c>
      <c r="C13" s="73" t="s">
        <v>58</v>
      </c>
      <c r="D13" s="73" t="s">
        <v>42</v>
      </c>
      <c r="E13" s="76" t="s">
        <v>262</v>
      </c>
      <c r="F13" s="73"/>
      <c r="G13" s="73"/>
      <c r="H13" s="73"/>
    </row>
    <row r="14" spans="1:8" ht="31" x14ac:dyDescent="0.35">
      <c r="A14" s="61">
        <v>5.0940000000000314</v>
      </c>
      <c r="B14" s="72" t="s">
        <v>220</v>
      </c>
      <c r="C14" s="73" t="s">
        <v>58</v>
      </c>
      <c r="D14" s="73" t="s">
        <v>42</v>
      </c>
      <c r="E14" s="76" t="s">
        <v>263</v>
      </c>
      <c r="F14" s="73"/>
      <c r="G14" s="73"/>
      <c r="H14" s="73"/>
    </row>
  </sheetData>
  <autoFilter ref="A1:H14" xr:uid="{28627CDE-980A-4954-BBB3-7AD8CD4ED5DC}"/>
  <phoneticPr fontId="5"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1A6E0-416E-402D-A694-85F5E04199E5}">
  <sheetPr codeName="Sheet9"/>
  <dimension ref="A1:P120"/>
  <sheetViews>
    <sheetView topLeftCell="A66" workbookViewId="0">
      <selection activeCell="B72" sqref="B72"/>
    </sheetView>
  </sheetViews>
  <sheetFormatPr defaultColWidth="9" defaultRowHeight="16.5" x14ac:dyDescent="0.45"/>
  <cols>
    <col min="1" max="1" width="30" style="6" customWidth="1"/>
    <col min="2" max="2" width="141" style="6" customWidth="1"/>
    <col min="3" max="16" width="8.5" style="6"/>
    <col min="17" max="16384" width="9" style="1"/>
  </cols>
  <sheetData>
    <row r="1" spans="1:2" x14ac:dyDescent="0.45">
      <c r="A1" s="9" t="s">
        <v>264</v>
      </c>
    </row>
    <row r="2" spans="1:2" ht="33" x14ac:dyDescent="0.45">
      <c r="B2" s="5" t="s">
        <v>265</v>
      </c>
    </row>
    <row r="3" spans="1:2" ht="33" x14ac:dyDescent="0.45">
      <c r="B3" s="5" t="s">
        <v>266</v>
      </c>
    </row>
    <row r="4" spans="1:2" x14ac:dyDescent="0.45">
      <c r="B4" s="5" t="s">
        <v>267</v>
      </c>
    </row>
    <row r="5" spans="1:2" ht="33" x14ac:dyDescent="0.45">
      <c r="B5" s="5" t="s">
        <v>268</v>
      </c>
    </row>
    <row r="6" spans="1:2" ht="33" x14ac:dyDescent="0.45">
      <c r="B6" s="5" t="s">
        <v>269</v>
      </c>
    </row>
    <row r="7" spans="1:2" x14ac:dyDescent="0.45">
      <c r="A7" s="9" t="s">
        <v>270</v>
      </c>
    </row>
    <row r="8" spans="1:2" ht="33" x14ac:dyDescent="0.45">
      <c r="B8" s="5" t="s">
        <v>271</v>
      </c>
    </row>
    <row r="9" spans="1:2" x14ac:dyDescent="0.45">
      <c r="A9" s="9" t="s">
        <v>272</v>
      </c>
    </row>
    <row r="10" spans="1:2" x14ac:dyDescent="0.45">
      <c r="B10" s="5" t="s">
        <v>273</v>
      </c>
    </row>
    <row r="11" spans="1:2" x14ac:dyDescent="0.45">
      <c r="B11" s="5" t="s">
        <v>274</v>
      </c>
    </row>
    <row r="12" spans="1:2" x14ac:dyDescent="0.45">
      <c r="B12" s="5" t="s">
        <v>275</v>
      </c>
    </row>
    <row r="13" spans="1:2" x14ac:dyDescent="0.45">
      <c r="A13" s="9" t="s">
        <v>276</v>
      </c>
    </row>
    <row r="14" spans="1:2" x14ac:dyDescent="0.45">
      <c r="B14" s="5" t="s">
        <v>277</v>
      </c>
    </row>
    <row r="15" spans="1:2" ht="33" x14ac:dyDescent="0.45">
      <c r="B15" s="5" t="s">
        <v>278</v>
      </c>
    </row>
    <row r="16" spans="1:2" ht="33" x14ac:dyDescent="0.45">
      <c r="B16" s="5" t="s">
        <v>279</v>
      </c>
    </row>
    <row r="17" spans="1:2" ht="33" x14ac:dyDescent="0.45">
      <c r="B17" s="5" t="s">
        <v>280</v>
      </c>
    </row>
    <row r="18" spans="1:2" x14ac:dyDescent="0.45">
      <c r="B18" s="5" t="s">
        <v>281</v>
      </c>
    </row>
    <row r="19" spans="1:2" ht="33" x14ac:dyDescent="0.45">
      <c r="B19" s="5" t="s">
        <v>282</v>
      </c>
    </row>
    <row r="20" spans="1:2" x14ac:dyDescent="0.45">
      <c r="A20" s="9" t="s">
        <v>283</v>
      </c>
    </row>
    <row r="21" spans="1:2" ht="33" x14ac:dyDescent="0.45">
      <c r="B21" s="5" t="s">
        <v>284</v>
      </c>
    </row>
    <row r="22" spans="1:2" ht="33" x14ac:dyDescent="0.45">
      <c r="B22" s="5" t="s">
        <v>285</v>
      </c>
    </row>
    <row r="23" spans="1:2" ht="33" x14ac:dyDescent="0.45">
      <c r="B23" s="5" t="s">
        <v>286</v>
      </c>
    </row>
    <row r="24" spans="1:2" ht="33" x14ac:dyDescent="0.45">
      <c r="B24" s="5" t="s">
        <v>287</v>
      </c>
    </row>
    <row r="25" spans="1:2" ht="49.5" x14ac:dyDescent="0.45">
      <c r="B25" s="5" t="s">
        <v>288</v>
      </c>
    </row>
    <row r="26" spans="1:2" ht="33" x14ac:dyDescent="0.45">
      <c r="A26" s="9" t="s">
        <v>289</v>
      </c>
    </row>
    <row r="27" spans="1:2" ht="33" x14ac:dyDescent="0.45">
      <c r="B27" s="5" t="s">
        <v>290</v>
      </c>
    </row>
    <row r="28" spans="1:2" x14ac:dyDescent="0.45">
      <c r="A28" s="9" t="s">
        <v>291</v>
      </c>
    </row>
    <row r="29" spans="1:2" ht="33" x14ac:dyDescent="0.45">
      <c r="A29" s="9"/>
      <c r="B29" s="5" t="s">
        <v>292</v>
      </c>
    </row>
    <row r="30" spans="1:2" x14ac:dyDescent="0.45">
      <c r="A30" s="9"/>
      <c r="B30" s="7" t="s">
        <v>293</v>
      </c>
    </row>
    <row r="31" spans="1:2" ht="33" x14ac:dyDescent="0.45">
      <c r="A31" s="9"/>
      <c r="B31" s="7" t="s">
        <v>294</v>
      </c>
    </row>
    <row r="32" spans="1:2" ht="33" x14ac:dyDescent="0.45">
      <c r="A32" s="9"/>
      <c r="B32" s="7" t="s">
        <v>295</v>
      </c>
    </row>
    <row r="33" spans="1:2" ht="33" x14ac:dyDescent="0.45">
      <c r="A33" s="9"/>
      <c r="B33" s="5" t="s">
        <v>296</v>
      </c>
    </row>
    <row r="34" spans="1:2" ht="33" x14ac:dyDescent="0.45">
      <c r="A34" s="9"/>
      <c r="B34" s="5" t="s">
        <v>297</v>
      </c>
    </row>
    <row r="35" spans="1:2" x14ac:dyDescent="0.45">
      <c r="A35" s="9"/>
      <c r="B35" s="5" t="s">
        <v>151</v>
      </c>
    </row>
    <row r="36" spans="1:2" x14ac:dyDescent="0.45">
      <c r="A36" s="9" t="s">
        <v>298</v>
      </c>
    </row>
    <row r="37" spans="1:2" ht="33" x14ac:dyDescent="0.45">
      <c r="A37" s="9"/>
      <c r="B37" s="5" t="s">
        <v>299</v>
      </c>
    </row>
    <row r="38" spans="1:2" ht="33" x14ac:dyDescent="0.45">
      <c r="A38" s="9"/>
      <c r="B38" s="5" t="s">
        <v>300</v>
      </c>
    </row>
    <row r="39" spans="1:2" ht="33" x14ac:dyDescent="0.45">
      <c r="A39" s="9"/>
      <c r="B39" s="5" t="s">
        <v>153</v>
      </c>
    </row>
    <row r="40" spans="1:2" ht="33" x14ac:dyDescent="0.45">
      <c r="A40" s="9" t="s">
        <v>301</v>
      </c>
    </row>
    <row r="41" spans="1:2" ht="49.5" x14ac:dyDescent="0.45">
      <c r="B41" s="5" t="s">
        <v>302</v>
      </c>
    </row>
    <row r="42" spans="1:2" x14ac:dyDescent="0.45">
      <c r="A42" s="9" t="s">
        <v>303</v>
      </c>
    </row>
    <row r="43" spans="1:2" ht="49.5" x14ac:dyDescent="0.45">
      <c r="A43" s="9"/>
      <c r="B43" s="5" t="s">
        <v>304</v>
      </c>
    </row>
    <row r="44" spans="1:2" x14ac:dyDescent="0.45">
      <c r="A44" s="9" t="s">
        <v>305</v>
      </c>
    </row>
    <row r="45" spans="1:2" ht="33" x14ac:dyDescent="0.45">
      <c r="B45" s="13" t="s">
        <v>306</v>
      </c>
    </row>
    <row r="46" spans="1:2" x14ac:dyDescent="0.45">
      <c r="A46" s="9" t="s">
        <v>307</v>
      </c>
    </row>
    <row r="47" spans="1:2" ht="33" x14ac:dyDescent="0.45">
      <c r="B47" s="5" t="s">
        <v>308</v>
      </c>
    </row>
    <row r="48" spans="1:2" x14ac:dyDescent="0.45">
      <c r="A48" s="9" t="s">
        <v>309</v>
      </c>
    </row>
    <row r="49" spans="1:2" ht="33" x14ac:dyDescent="0.45">
      <c r="B49" s="5" t="s">
        <v>310</v>
      </c>
    </row>
    <row r="50" spans="1:2" x14ac:dyDescent="0.45">
      <c r="A50" s="9" t="s">
        <v>311</v>
      </c>
    </row>
    <row r="51" spans="1:2" ht="33" x14ac:dyDescent="0.45">
      <c r="B51" s="5" t="s">
        <v>312</v>
      </c>
    </row>
    <row r="52" spans="1:2" x14ac:dyDescent="0.45">
      <c r="A52" s="9" t="s">
        <v>313</v>
      </c>
    </row>
    <row r="53" spans="1:2" ht="33" x14ac:dyDescent="0.45">
      <c r="B53" s="5" t="s">
        <v>314</v>
      </c>
    </row>
    <row r="54" spans="1:2" x14ac:dyDescent="0.45">
      <c r="A54" s="9" t="s">
        <v>315</v>
      </c>
    </row>
    <row r="55" spans="1:2" ht="33" x14ac:dyDescent="0.45">
      <c r="B55" s="5" t="s">
        <v>142</v>
      </c>
    </row>
    <row r="56" spans="1:2" x14ac:dyDescent="0.45">
      <c r="A56" s="9" t="s">
        <v>316</v>
      </c>
    </row>
    <row r="57" spans="1:2" ht="33" x14ac:dyDescent="0.45">
      <c r="B57" s="7" t="s">
        <v>317</v>
      </c>
    </row>
    <row r="58" spans="1:2" x14ac:dyDescent="0.45">
      <c r="A58" s="9" t="s">
        <v>318</v>
      </c>
    </row>
    <row r="59" spans="1:2" ht="33" x14ac:dyDescent="0.45">
      <c r="B59" s="5" t="s">
        <v>319</v>
      </c>
    </row>
    <row r="60" spans="1:2" x14ac:dyDescent="0.45">
      <c r="A60" s="9" t="s">
        <v>320</v>
      </c>
    </row>
    <row r="61" spans="1:2" ht="33" x14ac:dyDescent="0.45">
      <c r="B61" s="5" t="s">
        <v>321</v>
      </c>
    </row>
    <row r="62" spans="1:2" x14ac:dyDescent="0.45">
      <c r="A62" s="9" t="s">
        <v>322</v>
      </c>
    </row>
    <row r="63" spans="1:2" ht="33" x14ac:dyDescent="0.45">
      <c r="B63" s="7" t="s">
        <v>323</v>
      </c>
    </row>
    <row r="64" spans="1:2" x14ac:dyDescent="0.45">
      <c r="A64" s="9" t="s">
        <v>324</v>
      </c>
    </row>
    <row r="65" spans="1:16" x14ac:dyDescent="0.45">
      <c r="B65" s="5" t="s">
        <v>325</v>
      </c>
    </row>
    <row r="66" spans="1:16" ht="33" x14ac:dyDescent="0.45">
      <c r="B66" s="5" t="s">
        <v>326</v>
      </c>
    </row>
    <row r="67" spans="1:16" x14ac:dyDescent="0.45">
      <c r="A67" s="9" t="s">
        <v>327</v>
      </c>
    </row>
    <row r="68" spans="1:16" ht="33" x14ac:dyDescent="0.45">
      <c r="B68" s="5" t="s">
        <v>328</v>
      </c>
    </row>
    <row r="69" spans="1:16" s="6" customFormat="1" x14ac:dyDescent="0.45">
      <c r="A69" s="9" t="s">
        <v>329</v>
      </c>
    </row>
    <row r="70" spans="1:16" s="6" customFormat="1" ht="33" x14ac:dyDescent="0.45">
      <c r="B70" s="5" t="s">
        <v>330</v>
      </c>
    </row>
    <row r="71" spans="1:16" s="6" customFormat="1" x14ac:dyDescent="0.45">
      <c r="A71" s="10" t="s">
        <v>331</v>
      </c>
    </row>
    <row r="72" spans="1:16" s="6" customFormat="1" x14ac:dyDescent="0.45">
      <c r="B72" s="5" t="s">
        <v>332</v>
      </c>
    </row>
    <row r="73" spans="1:16" ht="33" x14ac:dyDescent="0.45">
      <c r="A73" s="9" t="s">
        <v>333</v>
      </c>
    </row>
    <row r="74" spans="1:16" ht="33" x14ac:dyDescent="0.45">
      <c r="B74" s="5" t="s">
        <v>334</v>
      </c>
    </row>
    <row r="75" spans="1:16" x14ac:dyDescent="0.45">
      <c r="A75" s="9" t="s">
        <v>335</v>
      </c>
      <c r="B75" s="1"/>
      <c r="C75" s="1"/>
      <c r="D75" s="1"/>
      <c r="E75" s="1"/>
      <c r="F75" s="1"/>
      <c r="G75" s="1"/>
      <c r="H75" s="1"/>
      <c r="I75" s="1"/>
      <c r="J75" s="1"/>
      <c r="K75" s="1"/>
      <c r="L75" s="1"/>
      <c r="M75" s="1"/>
      <c r="N75" s="1"/>
      <c r="O75" s="1"/>
      <c r="P75" s="1"/>
    </row>
    <row r="76" spans="1:16" x14ac:dyDescent="0.45">
      <c r="A76" s="1"/>
      <c r="B76" s="11" t="s">
        <v>336</v>
      </c>
      <c r="C76" s="1"/>
      <c r="D76" s="1"/>
      <c r="E76" s="1"/>
      <c r="F76" s="1"/>
      <c r="G76" s="1"/>
      <c r="H76" s="1"/>
      <c r="I76" s="1"/>
      <c r="J76" s="1"/>
      <c r="K76" s="1"/>
      <c r="L76" s="1"/>
      <c r="M76" s="1"/>
      <c r="N76" s="1"/>
      <c r="O76" s="1"/>
      <c r="P76" s="1"/>
    </row>
    <row r="77" spans="1:16" ht="15.5" x14ac:dyDescent="0.35">
      <c r="A77" s="8" t="s">
        <v>337</v>
      </c>
      <c r="B77" s="1"/>
      <c r="C77" s="1"/>
      <c r="D77" s="1"/>
      <c r="E77" s="1"/>
      <c r="F77" s="1"/>
      <c r="G77" s="1"/>
      <c r="H77" s="1"/>
      <c r="I77" s="1"/>
      <c r="J77" s="1"/>
      <c r="K77" s="1"/>
      <c r="L77" s="1"/>
      <c r="M77" s="1"/>
      <c r="N77" s="1"/>
      <c r="O77" s="1"/>
      <c r="P77" s="1"/>
    </row>
    <row r="78" spans="1:16" ht="46.5" x14ac:dyDescent="0.35">
      <c r="A78" s="1"/>
      <c r="B78" s="12" t="s">
        <v>338</v>
      </c>
      <c r="C78" s="1"/>
      <c r="D78" s="1"/>
      <c r="E78" s="1"/>
      <c r="F78" s="1"/>
      <c r="G78" s="1"/>
      <c r="H78" s="1"/>
      <c r="I78" s="1"/>
      <c r="J78" s="1"/>
      <c r="K78" s="1"/>
      <c r="L78" s="1"/>
      <c r="M78" s="1"/>
      <c r="N78" s="1"/>
      <c r="O78" s="1"/>
      <c r="P78" s="1"/>
    </row>
    <row r="80" spans="1:16" ht="33" x14ac:dyDescent="0.45">
      <c r="A80" s="9" t="s">
        <v>339</v>
      </c>
    </row>
    <row r="81" spans="1:1" ht="66" x14ac:dyDescent="0.45">
      <c r="A81" s="6" t="s">
        <v>340</v>
      </c>
    </row>
    <row r="82" spans="1:1" x14ac:dyDescent="0.45">
      <c r="A82" s="9" t="s">
        <v>341</v>
      </c>
    </row>
    <row r="83" spans="1:1" ht="99" x14ac:dyDescent="0.45">
      <c r="A83" s="9" t="s">
        <v>342</v>
      </c>
    </row>
    <row r="84" spans="1:1" ht="66" x14ac:dyDescent="0.45">
      <c r="A84" s="6" t="s">
        <v>343</v>
      </c>
    </row>
    <row r="86" spans="1:1" ht="33" x14ac:dyDescent="0.45">
      <c r="A86" s="9" t="s">
        <v>344</v>
      </c>
    </row>
    <row r="87" spans="1:1" ht="66" x14ac:dyDescent="0.45">
      <c r="A87" s="6" t="s">
        <v>345</v>
      </c>
    </row>
    <row r="88" spans="1:1" x14ac:dyDescent="0.45">
      <c r="A88" s="9" t="s">
        <v>341</v>
      </c>
    </row>
    <row r="89" spans="1:1" ht="82.5" x14ac:dyDescent="0.45">
      <c r="A89" s="6" t="s">
        <v>346</v>
      </c>
    </row>
    <row r="90" spans="1:1" ht="82.5" x14ac:dyDescent="0.45">
      <c r="A90" s="6" t="s">
        <v>347</v>
      </c>
    </row>
    <row r="92" spans="1:1" x14ac:dyDescent="0.45">
      <c r="A92" s="9" t="s">
        <v>348</v>
      </c>
    </row>
    <row r="93" spans="1:1" ht="49.5" x14ac:dyDescent="0.45">
      <c r="A93" s="6" t="s">
        <v>349</v>
      </c>
    </row>
    <row r="94" spans="1:1" x14ac:dyDescent="0.45">
      <c r="A94" s="9" t="s">
        <v>341</v>
      </c>
    </row>
    <row r="95" spans="1:1" ht="66" x14ac:dyDescent="0.45">
      <c r="A95" s="6" t="s">
        <v>350</v>
      </c>
    </row>
    <row r="96" spans="1:1" ht="82.5" x14ac:dyDescent="0.45">
      <c r="A96" s="6" t="s">
        <v>351</v>
      </c>
    </row>
    <row r="97" spans="1:1" x14ac:dyDescent="0.45">
      <c r="A97" s="9"/>
    </row>
    <row r="98" spans="1:1" ht="33" x14ac:dyDescent="0.45">
      <c r="A98" s="9" t="s">
        <v>352</v>
      </c>
    </row>
    <row r="99" spans="1:1" ht="49.5" x14ac:dyDescent="0.45">
      <c r="A99" s="6" t="s">
        <v>353</v>
      </c>
    </row>
    <row r="100" spans="1:1" x14ac:dyDescent="0.45">
      <c r="A100" s="9" t="s">
        <v>341</v>
      </c>
    </row>
    <row r="101" spans="1:1" ht="66" x14ac:dyDescent="0.45">
      <c r="A101" s="6" t="s">
        <v>354</v>
      </c>
    </row>
    <row r="102" spans="1:1" ht="66" x14ac:dyDescent="0.45">
      <c r="A102" s="6" t="s">
        <v>355</v>
      </c>
    </row>
    <row r="103" spans="1:1" x14ac:dyDescent="0.45">
      <c r="A103" s="9"/>
    </row>
    <row r="104" spans="1:1" x14ac:dyDescent="0.45">
      <c r="A104" s="9" t="s">
        <v>356</v>
      </c>
    </row>
    <row r="105" spans="1:1" ht="49.5" x14ac:dyDescent="0.45">
      <c r="A105" s="6" t="s">
        <v>357</v>
      </c>
    </row>
    <row r="106" spans="1:1" x14ac:dyDescent="0.45">
      <c r="A106" s="9" t="s">
        <v>341</v>
      </c>
    </row>
    <row r="107" spans="1:1" ht="66" x14ac:dyDescent="0.45">
      <c r="A107" s="6" t="s">
        <v>358</v>
      </c>
    </row>
    <row r="108" spans="1:1" ht="66" x14ac:dyDescent="0.45">
      <c r="A108" s="6" t="s">
        <v>359</v>
      </c>
    </row>
    <row r="109" spans="1:1" x14ac:dyDescent="0.45">
      <c r="A109" s="9"/>
    </row>
    <row r="110" spans="1:1" x14ac:dyDescent="0.45">
      <c r="A110" s="9" t="s">
        <v>360</v>
      </c>
    </row>
    <row r="111" spans="1:1" ht="49.5" x14ac:dyDescent="0.45">
      <c r="A111" s="6" t="s">
        <v>361</v>
      </c>
    </row>
    <row r="112" spans="1:1" x14ac:dyDescent="0.45">
      <c r="A112" s="9" t="s">
        <v>341</v>
      </c>
    </row>
    <row r="113" spans="1:1" ht="66" x14ac:dyDescent="0.45">
      <c r="A113" s="6" t="s">
        <v>362</v>
      </c>
    </row>
    <row r="114" spans="1:1" ht="66" x14ac:dyDescent="0.45">
      <c r="A114" s="6" t="s">
        <v>363</v>
      </c>
    </row>
    <row r="116" spans="1:1" ht="33" x14ac:dyDescent="0.45">
      <c r="A116" s="9" t="s">
        <v>364</v>
      </c>
    </row>
    <row r="117" spans="1:1" ht="66" x14ac:dyDescent="0.45">
      <c r="A117" s="6" t="s">
        <v>365</v>
      </c>
    </row>
    <row r="118" spans="1:1" x14ac:dyDescent="0.45">
      <c r="A118" s="9" t="s">
        <v>341</v>
      </c>
    </row>
    <row r="119" spans="1:1" ht="66" x14ac:dyDescent="0.45">
      <c r="A119" s="6" t="s">
        <v>366</v>
      </c>
    </row>
    <row r="120" spans="1:1" ht="66" x14ac:dyDescent="0.45">
      <c r="A120" s="6" t="s">
        <v>367</v>
      </c>
    </row>
  </sheetData>
  <autoFilter ref="A1:B78" xr:uid="{1C71A6E0-416E-402D-A694-85F5E04199E5}"/>
  <pageMargins left="0.7" right="0.7" top="0.75" bottom="0.75" header="0.3" footer="0.3"/>
  <pageSetup paperSize="9" orientation="portrait" horizontalDpi="30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U D A A B Q S w M E F A A C A A g A m n j k W p H 2 o K + l A A A A 9 g A A A B I A H A B D b 2 5 m a W c v U G F j a 2 F n Z S 5 4 b W w g o h g A K K A U A A A A A A A A A A A A A A A A A A A A A A A A A A A A h Y 9 B C s I w F E S v U r J v 0 k Y F K b 8 p 6 M K N B U E Q t y H G N t j + S p O a 3 s 2 F R / I K V r T q z u W 8 e Y u Z + / U G W V 9 X w U W 3 1 j S Y k p h G J N C o m o P B I i W d O 4 Z z k g n Y S H W S h Q 4 G G W 3 S 2 0 N K S u f O C W P e e + o n t G k L x q M o Z v t 8 v V W l r i X 5 y O a / H B q 0 T q L S R M D u N U Z w G k 8 5 5 b N h E 7 A R Q m 7 w K / C h e 7 Y / E J Z d 5 b p W C 4 3 h a g F s j M D e H 8 Q D U E s D B B Q A A g A I A J p 4 5 F 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a e O R a K I p H u A 4 A A A A R A A A A E w A c A E Z v c m 1 1 b G F z L 1 N l Y 3 R p b 2 4 x L m 0 g o h g A K K A U A A A A A A A A A A A A A A A A A A A A A A A A A A A A K 0 5 N L s n M z 1 M I h t C G 1 g B Q S w E C L Q A U A A I A C A C a e O R a k f a g r 6 U A A A D 2 A A A A E g A A A A A A A A A A A A A A A A A A A A A A Q 2 9 u Z m l n L 1 B h Y 2 t h Z 2 U u e G 1 s U E s B A i 0 A F A A C A A g A m n j k W g / K 6 a u k A A A A 6 Q A A A B M A A A A A A A A A A A A A A A A A 8 Q A A A F t D b 2 5 0 Z W 5 0 X 1 R 5 c G V z X S 5 4 b W x Q S w E C L Q A U A A I A C A C a e O R 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h O E S P D u Z R E i i u 5 D x o T C Q K Q A A A A A C A A A A A A A D Z g A A w A A A A B A A A A D f 3 q H m S d M G i b 6 I u z G n 0 S l n A A A A A A S A A A C g A A A A E A A A A H V Q 0 C T I g d z J G Q 0 w a I j a y 7 t Q A A A A Q w a F J 9 M 4 D C y M V + 9 h V m H Z M X B F s F t w 5 S I Q 9 7 9 j F O O j f m m G R + H J e E A N 8 G R Y n v M I D 5 u X Z n Q / e b A 6 o 3 M j S C V D E E P 8 d W G m P H F k h x v F 2 9 i Z k X 4 Z 1 i 4 U A A A A t g U v 6 s e j / 2 S r F U j Y P 4 J 2 l r Y W K H 8 = < / D a t a M a s h u p > 
</file>

<file path=customXml/item3.xml><?xml version="1.0" encoding="utf-8"?>
<ct:contentTypeSchema xmlns:ct="http://schemas.microsoft.com/office/2006/metadata/contentType" xmlns:ma="http://schemas.microsoft.com/office/2006/metadata/properties/metaAttributes" ct:_="" ma:_="" ma:contentTypeName="Document" ma:contentTypeID="0x01010070BF7E2ADA3C744BBE0126CE04C10C8B" ma:contentTypeVersion="11" ma:contentTypeDescription="Create a new document." ma:contentTypeScope="" ma:versionID="d150621bbf1e64365f78a489488cf419">
  <xsd:schema xmlns:xsd="http://www.w3.org/2001/XMLSchema" xmlns:xs="http://www.w3.org/2001/XMLSchema" xmlns:p="http://schemas.microsoft.com/office/2006/metadata/properties" xmlns:ns2="1811e181-5a7c-455a-aa6b-08eb8da2d54f" xmlns:ns3="431ffa41-21c5-4609-abb1-1c878f18c537" targetNamespace="http://schemas.microsoft.com/office/2006/metadata/properties" ma:root="true" ma:fieldsID="dac62591695d229f0ed5dd8876d6e4cd" ns2:_="" ns3:_="">
    <xsd:import namespace="1811e181-5a7c-455a-aa6b-08eb8da2d54f"/>
    <xsd:import namespace="431ffa41-21c5-4609-abb1-1c878f18c53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11e181-5a7c-455a-aa6b-08eb8da2d5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2af8658-3f5a-427e-8222-587d5f6bb86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ffa41-21c5-4609-abb1-1c878f18c53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e26b611-e70f-4fd2-95a0-d886ad614755}" ma:internalName="TaxCatchAll" ma:showField="CatchAllData" ma:web="431ffa41-21c5-4609-abb1-1c878f18c5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431ffa41-21c5-4609-abb1-1c878f18c537" xsi:nil="true"/>
    <lcf76f155ced4ddcb4097134ff3c332f xmlns="1811e181-5a7c-455a-aa6b-08eb8da2d54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02EEF3B-427E-43F9-8788-62FD62C112FF}">
  <ds:schemaRefs>
    <ds:schemaRef ds:uri="http://schemas.microsoft.com/sharepoint/v3/contenttype/forms"/>
  </ds:schemaRefs>
</ds:datastoreItem>
</file>

<file path=customXml/itemProps2.xml><?xml version="1.0" encoding="utf-8"?>
<ds:datastoreItem xmlns:ds="http://schemas.openxmlformats.org/officeDocument/2006/customXml" ds:itemID="{D0F93C9F-2359-4C93-8E2B-3D2EDAA0C5BA}">
  <ds:schemaRefs>
    <ds:schemaRef ds:uri="http://schemas.microsoft.com/DataMashup"/>
  </ds:schemaRefs>
</ds:datastoreItem>
</file>

<file path=customXml/itemProps3.xml><?xml version="1.0" encoding="utf-8"?>
<ds:datastoreItem xmlns:ds="http://schemas.openxmlformats.org/officeDocument/2006/customXml" ds:itemID="{6A597A44-7826-440B-93DA-B8E06596F8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11e181-5a7c-455a-aa6b-08eb8da2d54f"/>
    <ds:schemaRef ds:uri="431ffa41-21c5-4609-abb1-1c878f18c5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169D782-204C-491A-8241-0FA845DEB25D}">
  <ds:schemaRefs>
    <ds:schemaRef ds:uri="http://www.w3.org/XML/1998/namespace"/>
    <ds:schemaRef ds:uri="http://purl.org/dc/dcmitype/"/>
    <ds:schemaRef ds:uri="http://schemas.microsoft.com/office/2006/metadata/properties"/>
    <ds:schemaRef ds:uri="http://purl.org/dc/terms/"/>
    <ds:schemaRef ds:uri="431ffa41-21c5-4609-abb1-1c878f18c537"/>
    <ds:schemaRef ds:uri="http://schemas.microsoft.com/office/infopath/2007/PartnerControls"/>
    <ds:schemaRef ds:uri="http://schemas.openxmlformats.org/package/2006/metadata/core-properties"/>
    <ds:schemaRef ds:uri="http://schemas.microsoft.com/office/2006/documentManagement/types"/>
    <ds:schemaRef ds:uri="1811e181-5a7c-455a-aa6b-08eb8da2d54f"/>
    <ds:schemaRef ds:uri="http://purl.org/dc/elements/1.1/"/>
  </ds:schemaRefs>
</ds:datastoreItem>
</file>

<file path=docMetadata/LabelInfo.xml><?xml version="1.0" encoding="utf-8"?>
<clbl:labelList xmlns:clbl="http://schemas.microsoft.com/office/2020/mipLabelMetadata">
  <clbl:label id="{9f683e26-d8b9-4609-9ec4-e1a36e4bb4d2}" enabled="0" method="" siteId="{9f683e26-d8b9-4609-9ec4-e1a36e4bb4d2}"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Frontsheet</vt:lpstr>
      <vt:lpstr>Personal Budgets</vt:lpstr>
      <vt:lpstr>Payments</vt:lpstr>
      <vt:lpstr>Actuals</vt:lpstr>
      <vt:lpstr>Financial Assessments</vt:lpstr>
      <vt:lpstr>Billing, Funding &amp; Charging</vt:lpstr>
      <vt:lpstr>Financial Protection</vt:lpstr>
      <vt:lpstr>Cost Recovery</vt:lpstr>
      <vt:lpstr>Old_Payments</vt:lpstr>
      <vt:lpstr>Placements &amp; Brokerage</vt:lpstr>
      <vt:lpstr>Contracts &amp; Commissioning</vt:lpstr>
      <vt:lpstr>Application Support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Matthew Ryan</dc:creator>
  <cp:keywords/>
  <dc:description/>
  <cp:lastModifiedBy>Carvalho Oliveira, Barbara</cp:lastModifiedBy>
  <cp:revision/>
  <dcterms:created xsi:type="dcterms:W3CDTF">2022-11-04T10:34:19Z</dcterms:created>
  <dcterms:modified xsi:type="dcterms:W3CDTF">2025-09-15T12:18:39Z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0x01010070BF7E2ADA3C744BBE0126CE04C10C8B</vt:lpwstr>
  </property>
  <property fmtid="{D5CDD505-2E9C-101B-9397-08002B2CF9AE}" pid="3" name="Order">
    <vt:r8>42700</vt:r8>
  </property>
  <property fmtid="{D5CDD505-2E9C-101B-9397-08002B2CF9AE}" pid="4" name="xd_Signature">
    <vt:bool>false</vt:bool>
  </property>
  <property fmtid="{D5CDD505-2E9C-101B-9397-08002B2CF9AE}" pid="5" name="xd_ProgID">
    <vt:lpwstr/>
  </property>
  <property fmtid="{D5CDD505-2E9C-101B-9397-08002B2CF9AE}" pid="6" name="ProcessMap">
    <vt:lpwstr>Outstanding</vt:lpwstr>
  </property>
  <property fmtid="{D5CDD505-2E9C-101B-9397-08002B2CF9AE}" pid="7" name="Exemplar">
    <vt:lpwstr>Outstanding</vt:lpwstr>
  </property>
  <property fmtid="{D5CDD505-2E9C-101B-9397-08002B2CF9AE}" pid="8" name="ComplianceAssetId">
    <vt:lpwstr/>
  </property>
  <property fmtid="{D5CDD505-2E9C-101B-9397-08002B2CF9AE}" pid="9" name="TemplateUrl">
    <vt:lpwstr/>
  </property>
  <property fmtid="{D5CDD505-2E9C-101B-9397-08002B2CF9AE}" pid="10" name="Reviewed">
    <vt:bool>false</vt:bool>
  </property>
  <property fmtid="{D5CDD505-2E9C-101B-9397-08002B2CF9AE}" pid="11" name="_ExtendedDescription">
    <vt:lpwstr/>
  </property>
  <property fmtid="{D5CDD505-2E9C-101B-9397-08002B2CF9AE}" pid="12" name="TriggerFlowInfo">
    <vt:lpwstr/>
  </property>
  <property fmtid="{D5CDD505-2E9C-101B-9397-08002B2CF9AE}" pid="13" name="MediaServiceImageTags">
    <vt:lpwstr/>
  </property>
</Properties>
</file>