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defaultThemeVersion="124226"/>
  <xr:revisionPtr revIDLastSave="0" documentId="8_{4AA5B873-E80B-4DBB-AD63-85B0EA03AC79}" xr6:coauthVersionLast="31" xr6:coauthVersionMax="31" xr10:uidLastSave="{00000000-0000-0000-0000-000000000000}"/>
  <bookViews>
    <workbookView xWindow="240" yWindow="105" windowWidth="14805" windowHeight="8010" activeTab="2" xr2:uid="{00000000-000D-0000-FFFF-FFFF00000000}"/>
  </bookViews>
  <sheets>
    <sheet name="About" sheetId="3" r:id="rId1"/>
    <sheet name="Template" sheetId="4" r:id="rId2"/>
    <sheet name="ExampleBusinessReadinessMatrix" sheetId="2" r:id="rId3"/>
  </sheets>
  <calcPr calcId="179017"/>
</workbook>
</file>

<file path=xl/sharedStrings.xml><?xml version="1.0" encoding="utf-8"?>
<sst xmlns="http://schemas.openxmlformats.org/spreadsheetml/2006/main" count="251" uniqueCount="139">
  <si>
    <t>Ref.</t>
  </si>
  <si>
    <t>Category</t>
  </si>
  <si>
    <t>Training and Guidance</t>
  </si>
  <si>
    <t>Operational Support</t>
  </si>
  <si>
    <t>Business Processes</t>
  </si>
  <si>
    <t>Stakeholder Communications</t>
  </si>
  <si>
    <t>User Provisioning</t>
  </si>
  <si>
    <t>Owner/
Responsible</t>
  </si>
  <si>
    <t>g</t>
  </si>
  <si>
    <t>Staff and Managers trained</t>
  </si>
  <si>
    <t>Training schedule agreed</t>
  </si>
  <si>
    <t xml:space="preserve">Ongoing support arrangements/plan approved </t>
  </si>
  <si>
    <t>Hardware configured and available to enable new operations to be carried out effectively</t>
  </si>
  <si>
    <t>Business Contingency</t>
  </si>
  <si>
    <t>Training equipment installed and configured (projectors, scanners)</t>
  </si>
  <si>
    <t>Final Training Schedule agreed with the senior Business users</t>
  </si>
  <si>
    <t>Notes/Comments</t>
  </si>
  <si>
    <t>All new ways of working assessed for impact on staff and their roles
Staff informed of changes and impacts</t>
  </si>
  <si>
    <t xml:space="preserve">Actions  </t>
  </si>
  <si>
    <t>Must be complete by</t>
  </si>
  <si>
    <t>Readiness criteria</t>
  </si>
  <si>
    <t>Success threshold</t>
  </si>
  <si>
    <t>All users provisioned with scanning capability.
User instructions available for scanning</t>
  </si>
  <si>
    <t>All new ways of working assessed for impact on external stakeholders
External Stakeholders informed of changes and impacts. This will be localised liaison due to the wide variation in working practices.</t>
  </si>
  <si>
    <t>New ways of working communicated with external stakeholders (e.g. Police) where there is an impact on them</t>
  </si>
  <si>
    <t>Assumptions</t>
  </si>
  <si>
    <t>Approvals</t>
  </si>
  <si>
    <t>All appropriate Project and Business Owners approvals obtained.</t>
  </si>
  <si>
    <t>Service Readiness Review approved</t>
  </si>
  <si>
    <t>Project Board</t>
  </si>
  <si>
    <t>Transition Plan</t>
  </si>
  <si>
    <t xml:space="preserve">Business Support Group T.O.R. Agreed and group has been established
</t>
  </si>
  <si>
    <t>Business Area Readiness</t>
  </si>
  <si>
    <t>Business users informed of how their work is affected by the release and the impact on their role.</t>
  </si>
  <si>
    <t>BAU provisioning for changes in role and new users available</t>
  </si>
  <si>
    <t>BAU arrangements in place and Business areas informed of BAU arrangements</t>
  </si>
  <si>
    <t>Business roll-back plans considered and can be implemented</t>
  </si>
  <si>
    <t>Business Continuity plans reviewed within the business and any changes made to take account of new ways of working, including possible work around in event of roll-back</t>
  </si>
  <si>
    <t>Scanning capability in place and operational at Beckett Hse and Dover with an implementation schedule agreed for the other sites</t>
  </si>
  <si>
    <t>Confidence that the business solution will support the business process nationally, accross all locations.</t>
  </si>
  <si>
    <t>Guidance prepared and distributed.</t>
  </si>
  <si>
    <t>Senior Business User assesses that BAU process will not be compromised.</t>
  </si>
  <si>
    <t>c</t>
  </si>
  <si>
    <t>Agreed user guidance manual or help pages  for the website written</t>
  </si>
  <si>
    <t>Course outlines available for review</t>
  </si>
  <si>
    <t>r</t>
  </si>
  <si>
    <t>Draft course materials reviewed</t>
  </si>
  <si>
    <t>Remedial actions from review have been planned</t>
  </si>
  <si>
    <t>Course Material ready for training</t>
  </si>
  <si>
    <t>Dry run of all training courses held</t>
  </si>
  <si>
    <t xml:space="preserve">Final training course materials approved </t>
  </si>
  <si>
    <t>Trainers attendance confirmed</t>
  </si>
  <si>
    <t>Business representative appointed to manage the training attendance</t>
  </si>
  <si>
    <t>Users workshop completed and any proposed recommendations acted upon.</t>
  </si>
  <si>
    <t>Essential system functionality such as, Search and Special Handling minimum requirements met</t>
  </si>
  <si>
    <t>Business rules for users access to system have been agreed</t>
  </si>
  <si>
    <t>Rules documented and approved</t>
  </si>
  <si>
    <t>Approval of Business Readiness Final Assessment</t>
  </si>
  <si>
    <t xml:space="preserve">User Guidance approved by Senior Business Representatives. </t>
  </si>
  <si>
    <t xml:space="preserve">Training venues secured and security arrangements agreed at each venue for trainers </t>
  </si>
  <si>
    <t>Detailed actions in Training Handover note complete</t>
  </si>
  <si>
    <t>Communications Plan agreed</t>
  </si>
  <si>
    <t>Actions accepted by business representative</t>
  </si>
  <si>
    <t>Communications plan being delivered</t>
  </si>
  <si>
    <t>Weekly assessment at Business Readiness checkpoint</t>
  </si>
  <si>
    <t>invitations to delegates issued, Attendees provided with access to the CIDRE training environment, min for Beckett Hse and Dover</t>
  </si>
  <si>
    <t>Business Readiness Assessment, 4 sessions held prior to go-live</t>
  </si>
  <si>
    <t>BSUs attendance confirmed</t>
  </si>
  <si>
    <t xml:space="preserve">BSUs named, booked and confirmed, for Beckett Hse and Dover
</t>
  </si>
  <si>
    <t xml:space="preserve">Trainers (Blackthorn) named, booked and confirmed, for Beckett Hse and Dover
</t>
  </si>
  <si>
    <t>Two thirds of users trained for Beckett House and Dover (including all super users for that site)</t>
  </si>
  <si>
    <t>SF to check with Rob, to confirm after dry runs</t>
  </si>
  <si>
    <t>Draft TOR under review by SRO, awaiting feedback</t>
  </si>
  <si>
    <t>Issues with disclosure report and other minor bus to be resolved</t>
  </si>
  <si>
    <t>Draft rules to be approved by SRO</t>
  </si>
  <si>
    <r>
      <t xml:space="preserve">User Guidance available to staff. 
</t>
    </r>
    <r>
      <rPr>
        <strike/>
        <sz val="14"/>
        <color theme="1"/>
        <rFont val="Arial"/>
        <family val="2"/>
      </rPr>
      <t xml:space="preserve">Could be the training slides if approved.
</t>
    </r>
    <r>
      <rPr>
        <sz val="14"/>
        <color theme="1"/>
        <rFont val="Arial"/>
        <family val="2"/>
      </rPr>
      <t>(Guidance document as used for the training courses)</t>
    </r>
  </si>
  <si>
    <t>Final training course materials signed off by SRO, or delegated representative - RH</t>
  </si>
  <si>
    <t>52 booking forms completed and submitted. Globe House confirmed to end Mar. Confirmation of Globe availability after March still required</t>
  </si>
  <si>
    <t>workshop held 21 Feb</t>
  </si>
  <si>
    <r>
      <rPr>
        <strike/>
        <sz val="14"/>
        <color theme="1"/>
        <rFont val="Arial"/>
        <family val="2"/>
      </rPr>
      <t xml:space="preserve">Supplier has agreed to provision all users who have attended training
</t>
    </r>
    <r>
      <rPr>
        <sz val="14"/>
        <color theme="1"/>
        <rFont val="Arial"/>
        <family val="2"/>
      </rPr>
      <t>Supplier to set up users until first system Admins are Trained</t>
    </r>
  </si>
  <si>
    <t xml:space="preserve">Sys Admins set up new users </t>
  </si>
  <si>
    <t>Business Go/No Go decision made</t>
  </si>
  <si>
    <r>
      <t xml:space="preserve">Included in the SRR
</t>
    </r>
    <r>
      <rPr>
        <sz val="12"/>
        <color theme="1"/>
        <rFont val="Arial"/>
        <family val="2"/>
      </rPr>
      <t>Subject to SRR decision</t>
    </r>
  </si>
  <si>
    <t>a</t>
  </si>
  <si>
    <t>Liklihood of meeting readiness criteria R,A,G
or C (Complete)</t>
  </si>
  <si>
    <t>Business Change Readiness Assessment</t>
  </si>
  <si>
    <t>The criteria for business readiness assessments will vary across projects and will need to be agreed with the key stakeholder groups.</t>
  </si>
  <si>
    <t xml:space="preserve">They can be programmed at intervals approaching the proposed go live or roll-out. </t>
  </si>
  <si>
    <t xml:space="preserve">The assessment should focus on the ‘deal breaker’ items and essential criteria to effect the change. </t>
  </si>
  <si>
    <t>For example, it may not be necessary for the entire workforce to be trained on the new system by day 1 of a roll-out, the criteria being assessed may be 70% trained on day 1.</t>
  </si>
  <si>
    <t>Thus, the readiness assessment will be related to the change plan but has a different focus and will not contain every element of the change plan</t>
  </si>
  <si>
    <t>There are many ways to configure such an assessment according to complexity and scale of the project.</t>
  </si>
  <si>
    <t>The principal is that it should be easily interpreted by the SRO and other decision makers and will give a view of progress at each periodic review in the closing stages of a project or phase.</t>
  </si>
  <si>
    <r>
      <rPr>
        <b/>
        <sz val="12"/>
        <color theme="1"/>
        <rFont val="Arial"/>
        <family val="2"/>
      </rPr>
      <t>Alternatively</t>
    </r>
    <r>
      <rPr>
        <sz val="12"/>
        <color theme="1"/>
        <rFont val="Arial"/>
        <family val="2"/>
      </rPr>
      <t xml:space="preserve">, at earlier stages, the management may find usefull, a broader assessment across the workforce and stakeholders. </t>
    </r>
  </si>
  <si>
    <t>Other tools can be used or developed according to such needs, such as the example below based on detailed survey and data capture sheets.</t>
  </si>
  <si>
    <r>
      <t xml:space="preserve">These are </t>
    </r>
    <r>
      <rPr>
        <b/>
        <sz val="12"/>
        <color theme="1"/>
        <rFont val="Arial"/>
        <family val="2"/>
      </rPr>
      <t>matrix</t>
    </r>
    <r>
      <rPr>
        <sz val="12"/>
        <color theme="1"/>
        <rFont val="Arial"/>
        <family val="2"/>
      </rPr>
      <t xml:space="preserve"> assessments of how ready the business operations are to proceed with planned changes. </t>
    </r>
  </si>
  <si>
    <t>The outputs from business readiness assessments inform the Go / No Go decision by the SRO or Project Board. (Not to be confused with assurance readiness assessments in advance of Gate reviews.)</t>
  </si>
  <si>
    <t>ABCD Project Business Readiness Assessment (Phase 1)</t>
  </si>
  <si>
    <t>A. Nother</t>
  </si>
  <si>
    <t>B. Reddy</t>
  </si>
  <si>
    <t>R. Seal</t>
  </si>
  <si>
    <t>T. Rainer</t>
  </si>
  <si>
    <t>F.Ixit</t>
  </si>
  <si>
    <t>P.Lanner</t>
  </si>
  <si>
    <t>Draft to be completed by Lisa Car for review by Ron Seal</t>
  </si>
  <si>
    <t>Outlimes for all 3 courses received 13/02/2018</t>
  </si>
  <si>
    <t>Reviewing and adding relevent business context</t>
  </si>
  <si>
    <t>Normal User course guidance complete and approved. Supplier delivered drafts late. Reviews ongoing for Sys Admin and BSU courses, including adding business context and scenarios.</t>
  </si>
  <si>
    <t>Supplier delay, now due to complete latest Tue 25 Feb</t>
  </si>
  <si>
    <t>Normal Users Training Dry run complete and approved. Super User and Admin courses to complete on Tue 25 Feb.
Some updates to Super User and Admin guidance to be completed 28/02/2018.</t>
  </si>
  <si>
    <t>All agreed guidance material available to users and any on line location communiated to all affected staff (Gray House and Manchester)</t>
  </si>
  <si>
    <t>first complete drafts for all modules received by business area owners</t>
  </si>
  <si>
    <t>Ron to assess after dry runs - Tue 25 Feb
Awaiting decision on amendments to the Administrator course</t>
  </si>
  <si>
    <t>Gray House and Manchester training venues bookings confirmed andarragements made to give Supplier trainers access</t>
  </si>
  <si>
    <t>Training rooms ready for courses for Gray House and Manchester Users</t>
  </si>
  <si>
    <t>superusers to undertake tng module to take on  after first few courses. G. Wilde to set up the first few on system.</t>
  </si>
  <si>
    <t>Set-Up mini forum for local users. National forum, mid Mar</t>
  </si>
  <si>
    <t>Users are aware of the requirement to work with new and old systems for existing cases during the transition period</t>
  </si>
  <si>
    <t xml:space="preserve">Draft to be completed by Lisa Car  for review </t>
  </si>
  <si>
    <t>F.Ixit carrying out testing.
Ron negotiating for additional sprints</t>
  </si>
  <si>
    <t>Forum held 21 Feb Gray Hse.
Further forum for other areas to be arranged for mid Mar.
Evaluation of Gray and Manchester business processes to be formulated and scheduled</t>
  </si>
  <si>
    <t>Ron in contact with suppliers, accepted up to 1 week delay after first go-live.
Gray House Scanner delivery booked for 10 Mar.</t>
  </si>
  <si>
    <t>• There will be a separate Business Readiness Assessment as a separate activity for the Phase 2 go-live. 
• This readiness assessment is being conducted proximate to the first go-live sites for users at Gray House and Manchester.
• No separate readiness assessments are intended for subsequent go-live sites in the phase 1 roll-out.
• There is no Minimum MI requirement for the initial go-live, despite the earlier understanding that bespoke MI would be included in the supplier product.
• Re-working of External Procedures do not need to be finalised for phase 1 go-live, but will need to be updated for Phase 2  implementation.
• No requirement to re-configure accommodation for working with new system.
• Existing print facilities at will be sufficient for new system print requirements.
• Specific Impacts on unique NI and Scotland processes will be assessed separately prior to their go-live.</t>
  </si>
  <si>
    <t>Ron to provide site contact names, required by supplier</t>
  </si>
  <si>
    <t>Laptops with internet access issued to any users requiring mobile access to System, where deemed essential for Gray House and Manchester users.</t>
  </si>
  <si>
    <t>users appraised of impact on their areas, with an appropriate feedback loop</t>
  </si>
  <si>
    <t>Business Areas have been made aware of implications of new system working arrangements and have had opportunity to make appropriate adjustments</t>
  </si>
  <si>
    <t>R. Seal to confirm the requirement.
Users emailed</t>
  </si>
  <si>
    <t>1st workshop planned for 21 Feb</t>
  </si>
  <si>
    <t>GH off Sick, RH and JH to monitor Mailbox
MB sending course details out</t>
  </si>
  <si>
    <t>System Provisioning arrangements agreed</t>
  </si>
  <si>
    <t>Users Provisioned on system and users informed.</t>
  </si>
  <si>
    <t>Supplier confirms Gray House andManchester users are able to access the supplier System from go-live date</t>
  </si>
  <si>
    <t>D. Knott to approve Business Support Group TORs</t>
  </si>
  <si>
    <t xml:space="preserve">Address all Transition Plan Phase 1 activities  with respect to Gray House and Manchester </t>
  </si>
  <si>
    <t>##/##/####</t>
  </si>
  <si>
    <r>
      <rPr>
        <b/>
        <i/>
        <sz val="22"/>
        <color theme="1"/>
        <rFont val="Arial"/>
        <family val="2"/>
      </rPr>
      <t>Name of Project</t>
    </r>
    <r>
      <rPr>
        <b/>
        <sz val="22"/>
        <color theme="1"/>
        <rFont val="Arial"/>
        <family val="2"/>
      </rPr>
      <t xml:space="preserve"> Project Business Readiness Assessment</t>
    </r>
  </si>
  <si>
    <t>Assessment Date:</t>
  </si>
  <si>
    <t>S.Porter
 -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</si>
</sst>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2"/>
      <color theme="1"/>
      <name val="Arial"/>
      <family val="2"/>
    </font>
    <font>
      <b/>
      <sz val="12"/>
      <color rgb="FF000000"/>
      <name val="Arial"/>
      <family val="2"/>
    </font>
    <font>
      <sz val="11"/>
      <color theme="1"/>
      <name val="Arial"/>
      <family val="2"/>
    </font>
    <font>
      <b/>
      <sz val="22"/>
      <color theme="1"/>
      <name val="Arial"/>
      <family val="2"/>
    </font>
    <font>
      <sz val="14"/>
      <color theme="1"/>
      <name val="Arial"/>
      <family val="2"/>
    </font>
    <font>
      <sz val="18"/>
      <color theme="1"/>
      <name val="Arial"/>
      <family val="2"/>
    </font>
    <font>
      <b/>
      <sz val="16"/>
      <color theme="1"/>
      <name val="Arial"/>
      <family val="2"/>
    </font>
    <font>
      <b/>
      <sz val="14"/>
      <color theme="1"/>
      <name val="Arial"/>
      <family val="2"/>
    </font>
    <font>
      <strike/>
      <sz val="14"/>
      <color theme="1"/>
      <name val="Arial"/>
      <family val="2"/>
    </font>
    <font>
      <b/>
      <sz val="11"/>
      <color theme="1"/>
      <name val="Arial"/>
      <family val="2"/>
    </font>
    <font>
      <b/>
      <sz val="18"/>
      <color theme="1"/>
      <name val="Arial"/>
      <family val="2"/>
    </font>
    <font>
      <strike/>
      <sz val="11"/>
      <color theme="1"/>
      <name val="Arial"/>
      <family val="2"/>
    </font>
    <font>
      <strike/>
      <sz val="12"/>
      <color theme="1"/>
      <name val="Arial"/>
      <family val="2"/>
    </font>
    <font>
      <sz val="36"/>
      <color theme="1"/>
      <name val="Arial"/>
      <family val="2"/>
    </font>
    <font>
      <sz val="16"/>
      <color theme="1"/>
      <name val="Arial"/>
      <family val="2"/>
    </font>
    <font>
      <b/>
      <i/>
      <sz val="22"/>
      <color theme="1"/>
      <name val="Arial"/>
      <family val="2"/>
    </font>
  </fonts>
  <fills count="5">
    <fill>
      <patternFill patternType="none"/>
    </fill>
    <fill>
      <patternFill patternType="gray125"/>
    </fill>
    <fill>
      <patternFill patternType="solid">
        <fgColor rgb="FFF4E9F7"/>
        <bgColor indexed="64"/>
      </patternFill>
    </fill>
    <fill>
      <patternFill patternType="solid">
        <fgColor theme="7" tint="0.79998168889431442"/>
        <bgColor indexed="64"/>
      </patternFill>
    </fill>
    <fill>
      <patternFill patternType="solid">
        <fgColor rgb="FFFFFF00"/>
        <bgColor indexed="64"/>
      </patternFill>
    </fill>
  </fills>
  <borders count="25">
    <border>
      <left/>
      <right/>
      <top/>
      <bottom/>
      <diagonal/>
    </border>
    <border>
      <left style="medium">
        <color rgb="FF7030A0"/>
      </left>
      <right style="thin">
        <color rgb="FF7030A0"/>
      </right>
      <top style="medium">
        <color rgb="FF7030A0"/>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style="medium">
        <color rgb="FF7030A0"/>
      </top>
      <bottom style="thin">
        <color rgb="FF7030A0"/>
      </bottom>
      <diagonal/>
    </border>
    <border>
      <left style="medium">
        <color rgb="FF7030A0"/>
      </left>
      <right style="thin">
        <color rgb="FF7030A0"/>
      </right>
      <top style="medium">
        <color rgb="FF7030A0"/>
      </top>
      <bottom style="medium">
        <color rgb="FF7030A0"/>
      </bottom>
      <diagonal/>
    </border>
    <border>
      <left style="thin">
        <color rgb="FF7030A0"/>
      </left>
      <right style="thin">
        <color rgb="FF7030A0"/>
      </right>
      <top style="medium">
        <color rgb="FF7030A0"/>
      </top>
      <bottom style="medium">
        <color rgb="FF7030A0"/>
      </bottom>
      <diagonal/>
    </border>
    <border>
      <left style="thin">
        <color indexed="64"/>
      </left>
      <right style="thin">
        <color indexed="64"/>
      </right>
      <top style="thin">
        <color indexed="64"/>
      </top>
      <bottom style="thin">
        <color indexed="64"/>
      </bottom>
      <diagonal/>
    </border>
    <border>
      <left style="medium">
        <color rgb="FF7030A0"/>
      </left>
      <right style="thin">
        <color rgb="FF7030A0"/>
      </right>
      <top style="thin">
        <color rgb="FF7030A0"/>
      </top>
      <bottom/>
      <diagonal/>
    </border>
    <border>
      <left style="thin">
        <color rgb="FF7030A0"/>
      </left>
      <right style="thin">
        <color rgb="FF7030A0"/>
      </right>
      <top style="thin">
        <color rgb="FF7030A0"/>
      </top>
      <bottom/>
      <diagonal/>
    </border>
    <border>
      <left style="thin">
        <color rgb="FF7030A0"/>
      </left>
      <right style="medium">
        <color rgb="FF7030A0"/>
      </right>
      <top style="thin">
        <color rgb="FF7030A0"/>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rgb="FF7030A0"/>
      </left>
      <right style="thin">
        <color rgb="FF7030A0"/>
      </right>
      <top/>
      <bottom style="medium">
        <color rgb="FF7030A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04">
    <xf numFmtId="0" fontId="0" fillId="0" borderId="0" xfId="0"/>
    <xf numFmtId="0" fontId="6" fillId="0" borderId="0" xfId="0" applyFont="1"/>
    <xf numFmtId="0" fontId="4" fillId="0" borderId="0" xfId="0" applyFont="1"/>
    <xf numFmtId="0" fontId="6" fillId="0" borderId="0" xfId="0" applyFont="1" applyAlignment="1"/>
    <xf numFmtId="0" fontId="6" fillId="0" borderId="0" xfId="0" applyFont="1" applyAlignment="1">
      <alignment horizontal="left" wrapText="1"/>
    </xf>
    <xf numFmtId="0" fontId="6" fillId="0" borderId="0" xfId="0" applyFont="1" applyBorder="1"/>
    <xf numFmtId="0" fontId="7" fillId="0" borderId="0" xfId="0" applyFont="1" applyAlignment="1"/>
    <xf numFmtId="0" fontId="7" fillId="0" borderId="0" xfId="0" applyFont="1" applyAlignment="1">
      <alignment horizontal="left" wrapText="1"/>
    </xf>
    <xf numFmtId="0" fontId="7" fillId="0" borderId="0" xfId="0" applyFont="1" applyAlignment="1">
      <alignment horizontal="center" vertical="center"/>
    </xf>
    <xf numFmtId="0" fontId="7" fillId="0" borderId="0" xfId="0" applyFont="1" applyBorder="1"/>
    <xf numFmtId="0" fontId="7" fillId="0" borderId="0" xfId="0" applyFont="1"/>
    <xf numFmtId="0" fontId="8" fillId="0" borderId="0" xfId="0" applyFont="1" applyAlignment="1"/>
    <xf numFmtId="0" fontId="8" fillId="0" borderId="0" xfId="0" applyFont="1" applyAlignment="1">
      <alignment horizontal="left" wrapText="1"/>
    </xf>
    <xf numFmtId="0" fontId="8" fillId="0" borderId="0" xfId="0" applyFont="1" applyBorder="1"/>
    <xf numFmtId="0" fontId="8" fillId="0" borderId="0" xfId="0" applyFont="1"/>
    <xf numFmtId="0" fontId="8" fillId="0" borderId="0" xfId="0" applyNumberFormat="1" applyFont="1" applyAlignment="1"/>
    <xf numFmtId="0" fontId="9" fillId="0" borderId="0" xfId="0" applyFont="1" applyBorder="1"/>
    <xf numFmtId="0" fontId="9" fillId="0" borderId="0" xfId="0" applyFont="1"/>
    <xf numFmtId="0" fontId="4" fillId="0" borderId="0" xfId="0" applyFont="1" applyAlignment="1">
      <alignment wrapText="1"/>
    </xf>
    <xf numFmtId="0" fontId="6" fillId="0" borderId="0" xfId="0" applyFont="1" applyFill="1"/>
    <xf numFmtId="0" fontId="10" fillId="0" borderId="0" xfId="0" applyFont="1" applyAlignment="1">
      <alignment wrapText="1"/>
    </xf>
    <xf numFmtId="0" fontId="8" fillId="0" borderId="13" xfId="0" applyFont="1" applyFill="1" applyBorder="1" applyAlignment="1">
      <alignment horizontal="center" vertical="top"/>
    </xf>
    <xf numFmtId="14" fontId="8" fillId="0" borderId="14" xfId="0" applyNumberFormat="1" applyFont="1" applyFill="1" applyBorder="1" applyAlignment="1">
      <alignment horizontal="left" vertical="top" wrapText="1"/>
    </xf>
    <xf numFmtId="0" fontId="8" fillId="0" borderId="14" xfId="0" applyFont="1" applyBorder="1" applyAlignment="1">
      <alignment horizontal="center" vertical="center"/>
    </xf>
    <xf numFmtId="0" fontId="8" fillId="0" borderId="15" xfId="0" applyFont="1" applyFill="1" applyBorder="1" applyAlignment="1">
      <alignment horizontal="center" vertical="top"/>
    </xf>
    <xf numFmtId="0" fontId="8" fillId="0" borderId="6" xfId="0" applyFont="1" applyFill="1" applyBorder="1" applyAlignment="1">
      <alignment horizontal="left" vertical="top" wrapText="1"/>
    </xf>
    <xf numFmtId="14" fontId="8" fillId="0" borderId="6" xfId="0" applyNumberFormat="1" applyFont="1" applyFill="1" applyBorder="1" applyAlignment="1">
      <alignment horizontal="left" vertical="top" wrapText="1"/>
    </xf>
    <xf numFmtId="0" fontId="8" fillId="0" borderId="6" xfId="0" applyFont="1" applyFill="1" applyBorder="1" applyAlignment="1">
      <alignment horizontal="left" vertical="top"/>
    </xf>
    <xf numFmtId="0" fontId="8" fillId="0" borderId="6" xfId="0" applyFont="1" applyBorder="1" applyAlignment="1">
      <alignment horizontal="center" vertical="center"/>
    </xf>
    <xf numFmtId="0" fontId="8" fillId="0" borderId="6" xfId="0" applyFont="1" applyFill="1" applyBorder="1" applyAlignment="1">
      <alignment horizontal="justify" vertical="top" wrapText="1"/>
    </xf>
    <xf numFmtId="0" fontId="8" fillId="0" borderId="16" xfId="0" applyFont="1" applyFill="1" applyBorder="1" applyAlignment="1">
      <alignment vertical="top" wrapText="1"/>
    </xf>
    <xf numFmtId="0" fontId="8" fillId="0" borderId="16" xfId="0" applyFont="1" applyFill="1" applyBorder="1" applyAlignment="1">
      <alignment horizontal="left" vertical="top" wrapText="1"/>
    </xf>
    <xf numFmtId="14" fontId="8" fillId="0" borderId="16" xfId="0" applyNumberFormat="1" applyFont="1" applyFill="1" applyBorder="1" applyAlignment="1">
      <alignment horizontal="left" vertical="top" wrapText="1"/>
    </xf>
    <xf numFmtId="0" fontId="8" fillId="0" borderId="16" xfId="0" applyFont="1" applyFill="1" applyBorder="1" applyAlignment="1">
      <alignment horizontal="justify" vertical="top" wrapText="1"/>
    </xf>
    <xf numFmtId="0" fontId="8" fillId="0" borderId="6" xfId="0" applyFont="1" applyFill="1" applyBorder="1" applyAlignment="1">
      <alignment vertical="top" wrapText="1"/>
    </xf>
    <xf numFmtId="0" fontId="8" fillId="0" borderId="6" xfId="0" applyFont="1" applyFill="1" applyBorder="1" applyAlignment="1">
      <alignment vertical="top" wrapText="1"/>
    </xf>
    <xf numFmtId="0" fontId="8" fillId="0" borderId="14" xfId="0" applyFont="1" applyFill="1" applyBorder="1" applyAlignment="1">
      <alignment horizontal="left" vertical="top"/>
    </xf>
    <xf numFmtId="0" fontId="8" fillId="0" borderId="6" xfId="0" applyFont="1" applyFill="1" applyBorder="1" applyAlignment="1">
      <alignment vertical="top" wrapText="1"/>
    </xf>
    <xf numFmtId="0" fontId="10" fillId="0" borderId="0" xfId="0" applyFont="1" applyFill="1" applyAlignment="1">
      <alignment wrapText="1"/>
    </xf>
    <xf numFmtId="0" fontId="7" fillId="3" borderId="0" xfId="0" applyFont="1" applyFill="1" applyBorder="1"/>
    <xf numFmtId="0" fontId="8" fillId="0" borderId="6" xfId="0" applyFont="1" applyFill="1" applyBorder="1" applyAlignment="1">
      <alignment vertical="top"/>
    </xf>
    <xf numFmtId="0" fontId="8" fillId="0" borderId="6"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8" fillId="0" borderId="6" xfId="0" applyFont="1" applyFill="1" applyBorder="1" applyAlignment="1">
      <alignment vertical="top" wrapText="1"/>
    </xf>
    <xf numFmtId="0" fontId="8" fillId="0" borderId="6" xfId="0" applyFont="1" applyFill="1" applyBorder="1" applyAlignment="1">
      <alignment vertical="top" wrapText="1"/>
    </xf>
    <xf numFmtId="0" fontId="8" fillId="0" borderId="14" xfId="0" applyFont="1" applyFill="1" applyBorder="1" applyAlignment="1">
      <alignment horizontal="left" vertical="top" wrapText="1"/>
    </xf>
    <xf numFmtId="0" fontId="4" fillId="3" borderId="17" xfId="0" applyFont="1" applyFill="1" applyBorder="1"/>
    <xf numFmtId="0" fontId="10" fillId="3" borderId="18" xfId="0" applyFont="1" applyFill="1" applyBorder="1" applyAlignment="1">
      <alignment horizontal="center" vertical="center" wrapText="1"/>
    </xf>
    <xf numFmtId="0" fontId="2" fillId="0" borderId="18" xfId="0" applyFont="1" applyFill="1" applyBorder="1" applyAlignment="1">
      <alignment horizontal="left" vertical="top" wrapText="1"/>
    </xf>
    <xf numFmtId="0" fontId="6" fillId="0" borderId="18" xfId="0" applyFont="1" applyBorder="1" applyAlignment="1">
      <alignment horizontal="left" vertical="top" wrapText="1"/>
    </xf>
    <xf numFmtId="0" fontId="6"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12" fillId="0" borderId="6" xfId="0" applyFont="1" applyFill="1" applyBorder="1" applyAlignment="1">
      <alignment horizontal="justify" vertical="top" wrapText="1"/>
    </xf>
    <xf numFmtId="0" fontId="14"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8" fillId="0" borderId="6" xfId="0" applyFont="1" applyFill="1" applyBorder="1" applyAlignment="1">
      <alignment vertical="top" wrapText="1"/>
    </xf>
    <xf numFmtId="0" fontId="16" fillId="0" borderId="18" xfId="0" applyFont="1" applyFill="1" applyBorder="1" applyAlignment="1">
      <alignment horizontal="left" vertical="top" wrapText="1"/>
    </xf>
    <xf numFmtId="0" fontId="15" fillId="0" borderId="18" xfId="0" applyFont="1" applyBorder="1" applyAlignment="1">
      <alignment horizontal="left" vertical="top" wrapText="1"/>
    </xf>
    <xf numFmtId="0" fontId="8" fillId="0" borderId="6" xfId="0" applyFont="1" applyFill="1" applyBorder="1" applyAlignment="1">
      <alignment vertical="top" wrapText="1"/>
    </xf>
    <xf numFmtId="0" fontId="8" fillId="0" borderId="14" xfId="0" applyFont="1" applyFill="1" applyBorder="1" applyAlignment="1">
      <alignment horizontal="left" vertical="top" wrapText="1"/>
    </xf>
    <xf numFmtId="0" fontId="8" fillId="0" borderId="14" xfId="0" applyFont="1" applyFill="1" applyBorder="1" applyAlignment="1">
      <alignment horizontal="left" vertical="top"/>
    </xf>
    <xf numFmtId="0" fontId="8" fillId="0" borderId="6" xfId="0" applyFont="1" applyBorder="1" applyAlignment="1">
      <alignment vertical="top" wrapText="1"/>
    </xf>
    <xf numFmtId="0" fontId="1" fillId="0" borderId="0" xfId="0" applyFont="1"/>
    <xf numFmtId="0" fontId="1" fillId="0" borderId="0" xfId="0" applyFont="1" applyAlignment="1">
      <alignment vertical="center"/>
    </xf>
    <xf numFmtId="0" fontId="17" fillId="0" borderId="0" xfId="0" applyFont="1"/>
    <xf numFmtId="0" fontId="18" fillId="0" borderId="0" xfId="0" applyFont="1"/>
    <xf numFmtId="0" fontId="18" fillId="0" borderId="0" xfId="0" applyFont="1" applyAlignment="1">
      <alignment horizontal="left" wrapText="1"/>
    </xf>
    <xf numFmtId="0" fontId="10" fillId="0" borderId="0" xfId="0" applyFont="1" applyAlignment="1">
      <alignment horizontal="center" vertical="center"/>
    </xf>
    <xf numFmtId="0" fontId="18" fillId="0" borderId="0" xfId="0" applyFont="1" applyBorder="1"/>
    <xf numFmtId="0" fontId="18" fillId="0" borderId="0" xfId="0" applyFont="1" applyAlignment="1">
      <alignment horizontal="right"/>
    </xf>
    <xf numFmtId="0" fontId="8" fillId="0" borderId="14" xfId="0" applyFont="1" applyFill="1" applyBorder="1" applyAlignment="1">
      <alignment vertical="top"/>
    </xf>
    <xf numFmtId="0" fontId="8" fillId="0" borderId="6" xfId="0" applyFont="1" applyBorder="1" applyAlignment="1">
      <alignment vertical="top"/>
    </xf>
    <xf numFmtId="0" fontId="8" fillId="0" borderId="14" xfId="0" applyFont="1" applyFill="1" applyBorder="1" applyAlignment="1">
      <alignment vertical="top" wrapText="1"/>
    </xf>
    <xf numFmtId="0" fontId="7" fillId="3" borderId="6" xfId="0" applyFont="1" applyFill="1" applyBorder="1"/>
    <xf numFmtId="0" fontId="18" fillId="0" borderId="23" xfId="0" applyFont="1" applyBorder="1" applyAlignment="1">
      <alignment horizontal="right"/>
    </xf>
    <xf numFmtId="0" fontId="18" fillId="0" borderId="24" xfId="0" applyFont="1" applyBorder="1"/>
    <xf numFmtId="0" fontId="18" fillId="4" borderId="0" xfId="0" applyFont="1" applyFill="1"/>
    <xf numFmtId="0" fontId="7" fillId="0" borderId="0" xfId="0" applyFont="1" applyAlignment="1">
      <alignment wrapText="1"/>
    </xf>
    <xf numFmtId="0" fontId="9" fillId="0" borderId="0" xfId="0" applyFont="1" applyAlignment="1">
      <alignment vertical="top" wrapText="1"/>
    </xf>
    <xf numFmtId="0" fontId="10" fillId="3" borderId="21"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7" fillId="3" borderId="4" xfId="0" applyFont="1" applyFill="1" applyBorder="1" applyAlignment="1">
      <alignment horizontal="center" wrapText="1"/>
    </xf>
    <xf numFmtId="0" fontId="7" fillId="3" borderId="22" xfId="0" applyFont="1" applyFill="1" applyBorder="1" applyAlignment="1">
      <alignment horizontal="center" wrapText="1"/>
    </xf>
    <xf numFmtId="0" fontId="7" fillId="3" borderId="5" xfId="0" applyFont="1" applyFill="1" applyBorder="1" applyAlignment="1">
      <alignment horizontal="center"/>
    </xf>
    <xf numFmtId="0" fontId="5" fillId="3" borderId="1" xfId="0" applyFont="1" applyFill="1" applyBorder="1" applyAlignment="1">
      <alignment horizontal="center" vertical="center" wrapText="1"/>
    </xf>
    <xf numFmtId="0" fontId="6" fillId="3" borderId="7" xfId="0" applyFont="1" applyFill="1" applyBorder="1" applyAlignment="1">
      <alignment horizontal="center" vertical="center"/>
    </xf>
    <xf numFmtId="0" fontId="5" fillId="3" borderId="2"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3" borderId="9" xfId="0" applyFont="1" applyFill="1" applyBorder="1" applyAlignment="1">
      <alignment horizontal="center" vertical="center"/>
    </xf>
    <xf numFmtId="0" fontId="4" fillId="3" borderId="2" xfId="0" applyFont="1" applyFill="1" applyBorder="1" applyAlignment="1">
      <alignment horizontal="center" vertical="center" wrapText="1"/>
    </xf>
    <xf numFmtId="0" fontId="3" fillId="3" borderId="8" xfId="0" applyFont="1" applyFill="1" applyBorder="1" applyAlignment="1">
      <alignment horizontal="center" vertical="center"/>
    </xf>
    <xf numFmtId="0" fontId="13" fillId="3" borderId="8" xfId="0" applyFont="1" applyFill="1" applyBorder="1" applyAlignment="1">
      <alignment horizontal="center" vertical="center"/>
    </xf>
    <xf numFmtId="0" fontId="7" fillId="3" borderId="5" xfId="0" applyFont="1" applyFill="1" applyBorder="1" applyAlignment="1">
      <alignment horizontal="center" wrapText="1"/>
    </xf>
    <xf numFmtId="0" fontId="8" fillId="0" borderId="6" xfId="0" applyFont="1" applyFill="1" applyBorder="1" applyAlignment="1">
      <alignment vertical="top" wrapText="1"/>
    </xf>
    <xf numFmtId="0" fontId="8" fillId="0" borderId="14" xfId="0" applyFont="1" applyFill="1" applyBorder="1" applyAlignment="1">
      <alignment horizontal="left" vertical="top" wrapText="1"/>
    </xf>
    <xf numFmtId="0" fontId="8" fillId="0" borderId="6" xfId="0" applyFont="1" applyBorder="1" applyAlignment="1">
      <alignment horizontal="left" vertical="top" wrapText="1"/>
    </xf>
    <xf numFmtId="0" fontId="8" fillId="0" borderId="14" xfId="0" applyFont="1" applyFill="1" applyBorder="1" applyAlignment="1">
      <alignment horizontal="left" vertical="top"/>
    </xf>
    <xf numFmtId="0" fontId="8" fillId="0" borderId="6" xfId="0" applyFont="1" applyBorder="1" applyAlignment="1">
      <alignment horizontal="left" vertical="top"/>
    </xf>
    <xf numFmtId="0" fontId="8" fillId="0" borderId="6" xfId="0" applyFont="1" applyBorder="1" applyAlignment="1">
      <alignment vertical="top" wrapText="1"/>
    </xf>
  </cellXfs>
  <cellStyles count="1">
    <cellStyle name="Normal" xfId="0" builtinId="0"/>
  </cellStyles>
  <dxfs count="6">
    <dxf>
      <font>
        <condense val="0"/>
        <extend val="0"/>
        <color rgb="FF9C0006"/>
      </font>
      <fill>
        <patternFill>
          <bgColor rgb="FFFF0000"/>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0000"/>
        </patternFill>
      </fill>
    </dxf>
    <dxf>
      <font>
        <condense val="0"/>
        <extend val="0"/>
        <color rgb="FF9C6500"/>
      </font>
      <fill>
        <patternFill>
          <bgColor rgb="FFFFEB9C"/>
        </patternFill>
      </fill>
    </dxf>
    <dxf>
      <font>
        <condense val="0"/>
        <extend val="0"/>
        <color rgb="FF006100"/>
      </font>
      <fill>
        <patternFill>
          <bgColor rgb="FFC6EFCE"/>
        </patternFill>
      </fill>
    </dxf>
  </dxfs>
  <tableStyles count="0" defaultTableStyle="TableStyleMedium9" defaultPivotStyle="PivotStyleLight16"/>
  <colors>
    <mruColors>
      <color rgb="FFF3A1F9"/>
      <color rgb="FFCC99FF"/>
      <color rgb="FFE3B5B3"/>
      <color rgb="FFD79049"/>
      <color rgb="FF9A9066"/>
      <color rgb="FFECF573"/>
      <color rgb="FFD8DB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358141</xdr:colOff>
      <xdr:row>17</xdr:row>
      <xdr:rowOff>121920</xdr:rowOff>
    </xdr:from>
    <xdr:to>
      <xdr:col>12</xdr:col>
      <xdr:colOff>250847</xdr:colOff>
      <xdr:row>35</xdr:row>
      <xdr:rowOff>88850</xdr:rowOff>
    </xdr:to>
    <xdr:pic>
      <xdr:nvPicPr>
        <xdr:cNvPr id="3" name="Picture 2">
          <a:extLst>
            <a:ext uri="{FF2B5EF4-FFF2-40B4-BE49-F238E27FC236}">
              <a16:creationId xmlns:a16="http://schemas.microsoft.com/office/drawing/2014/main" id="{F856441E-3B5B-4DD4-9B86-EC40BD5A67E7}"/>
            </a:ext>
          </a:extLst>
        </xdr:cNvPr>
        <xdr:cNvPicPr>
          <a:picLocks noChangeAspect="1"/>
        </xdr:cNvPicPr>
      </xdr:nvPicPr>
      <xdr:blipFill>
        <a:blip xmlns:r="http://schemas.openxmlformats.org/officeDocument/2006/relationships" r:embed="rId1"/>
        <a:stretch>
          <a:fillRect/>
        </a:stretch>
      </xdr:blipFill>
      <xdr:spPr>
        <a:xfrm>
          <a:off x="2186941" y="3726180"/>
          <a:ext cx="5379106" cy="3121610"/>
        </a:xfrm>
        <a:prstGeom prst="rect">
          <a:avLst/>
        </a:prstGeom>
      </xdr:spPr>
    </xdr:pic>
    <xdr:clientData/>
  </xdr:twoCellAnchor>
  <xdr:twoCellAnchor>
    <xdr:from>
      <xdr:col>2</xdr:col>
      <xdr:colOff>434340</xdr:colOff>
      <xdr:row>18</xdr:row>
      <xdr:rowOff>83820</xdr:rowOff>
    </xdr:from>
    <xdr:to>
      <xdr:col>6</xdr:col>
      <xdr:colOff>449580</xdr:colOff>
      <xdr:row>21</xdr:row>
      <xdr:rowOff>38100</xdr:rowOff>
    </xdr:to>
    <xdr:sp macro="" textlink="">
      <xdr:nvSpPr>
        <xdr:cNvPr id="4" name="TextBox 3">
          <a:extLst>
            <a:ext uri="{FF2B5EF4-FFF2-40B4-BE49-F238E27FC236}">
              <a16:creationId xmlns:a16="http://schemas.microsoft.com/office/drawing/2014/main" id="{F10008E7-C0D0-4FB3-8EDB-0C7EECF2F074}"/>
            </a:ext>
          </a:extLst>
        </xdr:cNvPr>
        <xdr:cNvSpPr txBox="1"/>
      </xdr:nvSpPr>
      <xdr:spPr>
        <a:xfrm>
          <a:off x="1653540" y="3878580"/>
          <a:ext cx="245364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Example of an alternative, broader</a:t>
          </a:r>
          <a:r>
            <a:rPr lang="en-GB" sz="1100" baseline="0"/>
            <a:t> survey of people involved in the change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DDDD1-1867-4C70-9436-1DF296B6E0F2}">
  <dimension ref="B3:B17"/>
  <sheetViews>
    <sheetView showGridLines="0" workbookViewId="0">
      <selection activeCell="B9" sqref="B9"/>
    </sheetView>
  </sheetViews>
  <sheetFormatPr defaultColWidth="8.85546875" defaultRowHeight="14.25" x14ac:dyDescent="0.2"/>
  <cols>
    <col min="1" max="16384" width="8.85546875" style="1"/>
  </cols>
  <sheetData>
    <row r="3" spans="2:2" ht="37.15" customHeight="1" x14ac:dyDescent="0.55000000000000004">
      <c r="B3" s="67" t="s">
        <v>85</v>
      </c>
    </row>
    <row r="5" spans="2:2" ht="15.75" x14ac:dyDescent="0.2">
      <c r="B5" s="66" t="s">
        <v>95</v>
      </c>
    </row>
    <row r="6" spans="2:2" ht="15" x14ac:dyDescent="0.2">
      <c r="B6" s="66" t="s">
        <v>87</v>
      </c>
    </row>
    <row r="7" spans="2:2" ht="15" x14ac:dyDescent="0.2">
      <c r="B7" s="66" t="s">
        <v>96</v>
      </c>
    </row>
    <row r="8" spans="2:2" ht="15" x14ac:dyDescent="0.2">
      <c r="B8" s="66" t="s">
        <v>86</v>
      </c>
    </row>
    <row r="9" spans="2:2" ht="15" x14ac:dyDescent="0.2">
      <c r="B9" s="66" t="s">
        <v>88</v>
      </c>
    </row>
    <row r="10" spans="2:2" ht="15" x14ac:dyDescent="0.2">
      <c r="B10" s="65" t="s">
        <v>89</v>
      </c>
    </row>
    <row r="11" spans="2:2" ht="15" x14ac:dyDescent="0.2">
      <c r="B11" s="65" t="s">
        <v>90</v>
      </c>
    </row>
    <row r="12" spans="2:2" ht="15" x14ac:dyDescent="0.2">
      <c r="B12" s="65" t="s">
        <v>91</v>
      </c>
    </row>
    <row r="13" spans="2:2" ht="15" x14ac:dyDescent="0.2">
      <c r="B13" s="65" t="s">
        <v>92</v>
      </c>
    </row>
    <row r="16" spans="2:2" ht="15.75" x14ac:dyDescent="0.25">
      <c r="B16" s="65" t="s">
        <v>93</v>
      </c>
    </row>
    <row r="17" spans="2:2" ht="15" x14ac:dyDescent="0.2">
      <c r="B17" s="65" t="s">
        <v>94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CAEDE-5E38-4A30-8206-A7078E0FF12B}">
  <sheetPr>
    <pageSetUpPr fitToPage="1"/>
  </sheetPr>
  <dimension ref="A1:T59"/>
  <sheetViews>
    <sheetView zoomScale="73" zoomScaleNormal="73" workbookViewId="0">
      <pane ySplit="4" topLeftCell="A5" activePane="bottomLeft" state="frozen"/>
      <selection pane="bottomLeft" activeCell="L7" sqref="L7"/>
    </sheetView>
  </sheetViews>
  <sheetFormatPr defaultColWidth="9.140625" defaultRowHeight="15" x14ac:dyDescent="0.2"/>
  <cols>
    <col min="1" max="1" width="6.5703125" style="1" customWidth="1"/>
    <col min="2" max="2" width="24.28515625" style="1" customWidth="1"/>
    <col min="3" max="3" width="68.28515625" style="1" customWidth="1"/>
    <col min="4" max="4" width="65.85546875" style="4" customWidth="1"/>
    <col min="5" max="5" width="26.140625" style="4" customWidth="1"/>
    <col min="6" max="6" width="22.7109375" style="4" customWidth="1"/>
    <col min="7" max="7" width="42.7109375" style="1" customWidth="1"/>
    <col min="8" max="8" width="19" style="57" customWidth="1"/>
    <col min="9" max="9" width="41.28515625" style="1" customWidth="1"/>
    <col min="10" max="19" width="7.7109375" style="1" customWidth="1"/>
    <col min="20" max="20" width="47.140625" style="5" customWidth="1"/>
    <col min="21" max="16384" width="9.140625" style="1"/>
  </cols>
  <sheetData>
    <row r="1" spans="1:20" s="68" customFormat="1" ht="36.6" customHeight="1" thickBot="1" x14ac:dyDescent="0.35">
      <c r="B1" s="77" t="s">
        <v>137</v>
      </c>
      <c r="C1" s="78" t="s">
        <v>135</v>
      </c>
      <c r="D1" s="69"/>
      <c r="E1" s="69"/>
      <c r="F1" s="69"/>
      <c r="H1" s="70"/>
      <c r="I1" s="71"/>
    </row>
    <row r="2" spans="1:20" s="10" customFormat="1" ht="28.5" thickBot="1" x14ac:dyDescent="0.45">
      <c r="A2" s="84" t="s">
        <v>136</v>
      </c>
      <c r="B2" s="85"/>
      <c r="C2" s="85"/>
      <c r="D2" s="86"/>
      <c r="E2" s="86"/>
      <c r="F2" s="86"/>
      <c r="G2" s="86"/>
      <c r="H2" s="86"/>
      <c r="I2" s="76"/>
    </row>
    <row r="3" spans="1:20" s="2" customFormat="1" ht="15.75" customHeight="1" x14ac:dyDescent="0.25">
      <c r="A3" s="87" t="s">
        <v>0</v>
      </c>
      <c r="B3" s="89" t="s">
        <v>1</v>
      </c>
      <c r="C3" s="89" t="s">
        <v>20</v>
      </c>
      <c r="D3" s="89" t="s">
        <v>21</v>
      </c>
      <c r="E3" s="89" t="s">
        <v>19</v>
      </c>
      <c r="F3" s="92" t="s">
        <v>7</v>
      </c>
      <c r="G3" s="94" t="s">
        <v>18</v>
      </c>
      <c r="H3" s="89" t="s">
        <v>84</v>
      </c>
      <c r="I3" s="82" t="s">
        <v>16</v>
      </c>
    </row>
    <row r="4" spans="1:20" s="20" customFormat="1" ht="83.25" customHeight="1" thickBot="1" x14ac:dyDescent="0.35">
      <c r="A4" s="88"/>
      <c r="B4" s="90"/>
      <c r="C4" s="90"/>
      <c r="D4" s="91"/>
      <c r="E4" s="91" t="s">
        <v>19</v>
      </c>
      <c r="F4" s="93"/>
      <c r="G4" s="95"/>
      <c r="H4" s="96"/>
      <c r="I4" s="83"/>
      <c r="L4" s="38"/>
    </row>
    <row r="5" spans="1:20" s="18" customFormat="1" ht="83.25" customHeight="1" x14ac:dyDescent="0.25">
      <c r="A5" s="21">
        <v>1</v>
      </c>
      <c r="B5" s="73"/>
      <c r="C5" s="75"/>
      <c r="D5" s="62"/>
      <c r="E5" s="22"/>
      <c r="F5" s="63"/>
      <c r="G5" s="23"/>
      <c r="H5" s="42" t="s">
        <v>45</v>
      </c>
      <c r="I5" s="50"/>
    </row>
    <row r="6" spans="1:20" s="18" customFormat="1" ht="83.25" customHeight="1" x14ac:dyDescent="0.25">
      <c r="A6" s="24">
        <v>2</v>
      </c>
      <c r="B6" s="74"/>
      <c r="C6" s="64"/>
      <c r="D6" s="25"/>
      <c r="E6" s="26"/>
      <c r="F6" s="27"/>
      <c r="G6" s="28"/>
      <c r="H6" s="43" t="s">
        <v>8</v>
      </c>
      <c r="I6" s="50"/>
    </row>
    <row r="7" spans="1:20" s="18" customFormat="1" ht="83.25" customHeight="1" thickBot="1" x14ac:dyDescent="0.3">
      <c r="A7" s="24">
        <v>3</v>
      </c>
      <c r="B7" s="74"/>
      <c r="C7" s="64"/>
      <c r="D7" s="25"/>
      <c r="E7" s="26"/>
      <c r="F7" s="25"/>
      <c r="G7" s="28"/>
      <c r="H7" s="43" t="s">
        <v>83</v>
      </c>
      <c r="I7" s="59"/>
    </row>
    <row r="8" spans="1:20" s="18" customFormat="1" ht="83.25" customHeight="1" x14ac:dyDescent="0.25">
      <c r="A8" s="21">
        <v>4</v>
      </c>
      <c r="B8" s="74"/>
      <c r="C8" s="64"/>
      <c r="D8" s="25"/>
      <c r="E8" s="26"/>
      <c r="F8" s="25"/>
      <c r="G8" s="41"/>
      <c r="H8" s="43" t="s">
        <v>42</v>
      </c>
      <c r="I8" s="50"/>
    </row>
    <row r="9" spans="1:20" ht="116.25" customHeight="1" x14ac:dyDescent="0.2">
      <c r="A9" s="24">
        <v>5</v>
      </c>
      <c r="B9" s="61"/>
      <c r="C9" s="29"/>
      <c r="D9" s="25"/>
      <c r="E9" s="26"/>
      <c r="F9" s="61"/>
      <c r="G9" s="29"/>
      <c r="H9" s="43" t="s">
        <v>42</v>
      </c>
      <c r="I9" s="51"/>
      <c r="T9" s="1"/>
    </row>
    <row r="10" spans="1:20" ht="130.5" customHeight="1" thickBot="1" x14ac:dyDescent="0.25">
      <c r="A10" s="24">
        <v>6</v>
      </c>
      <c r="B10" s="61"/>
      <c r="C10" s="29"/>
      <c r="D10" s="25"/>
      <c r="E10" s="26"/>
      <c r="F10" s="61"/>
      <c r="G10" s="29"/>
      <c r="H10" s="43" t="s">
        <v>42</v>
      </c>
      <c r="I10" s="51"/>
      <c r="T10" s="1"/>
    </row>
    <row r="11" spans="1:20" ht="51.75" customHeight="1" x14ac:dyDescent="0.2">
      <c r="A11" s="21">
        <v>7</v>
      </c>
      <c r="B11" s="61"/>
      <c r="C11" s="29"/>
      <c r="D11" s="25"/>
      <c r="E11" s="26"/>
      <c r="F11" s="61"/>
      <c r="G11" s="29"/>
      <c r="H11" s="43" t="s">
        <v>42</v>
      </c>
      <c r="I11" s="51"/>
      <c r="T11" s="1"/>
    </row>
    <row r="12" spans="1:20" ht="88.5" customHeight="1" x14ac:dyDescent="0.2">
      <c r="A12" s="24">
        <v>8</v>
      </c>
      <c r="B12" s="61"/>
      <c r="C12" s="29"/>
      <c r="D12" s="25"/>
      <c r="E12" s="26"/>
      <c r="F12" s="61"/>
      <c r="G12" s="29"/>
      <c r="H12" s="43" t="s">
        <v>42</v>
      </c>
      <c r="I12" s="51"/>
      <c r="T12" s="1"/>
    </row>
    <row r="13" spans="1:20" ht="51.75" customHeight="1" thickBot="1" x14ac:dyDescent="0.25">
      <c r="A13" s="24">
        <v>9</v>
      </c>
      <c r="B13" s="61"/>
      <c r="C13" s="29"/>
      <c r="D13" s="29"/>
      <c r="E13" s="26"/>
      <c r="F13" s="61"/>
      <c r="G13" s="29"/>
      <c r="H13" s="43" t="s">
        <v>42</v>
      </c>
      <c r="I13" s="51"/>
      <c r="T13" s="1"/>
    </row>
    <row r="14" spans="1:20" ht="98.25" customHeight="1" x14ac:dyDescent="0.2">
      <c r="A14" s="21">
        <v>10</v>
      </c>
      <c r="B14" s="61"/>
      <c r="C14" s="29"/>
      <c r="D14" s="29"/>
      <c r="E14" s="26"/>
      <c r="F14" s="61"/>
      <c r="G14" s="29"/>
      <c r="H14" s="43" t="s">
        <v>45</v>
      </c>
      <c r="I14" s="51"/>
      <c r="T14" s="1"/>
    </row>
    <row r="15" spans="1:20" ht="68.25" customHeight="1" x14ac:dyDescent="0.2">
      <c r="A15" s="24">
        <v>11</v>
      </c>
      <c r="B15" s="61"/>
      <c r="C15" s="29"/>
      <c r="D15" s="29"/>
      <c r="E15" s="26"/>
      <c r="F15" s="61"/>
      <c r="G15" s="29"/>
      <c r="H15" s="43" t="s">
        <v>42</v>
      </c>
      <c r="I15" s="51"/>
      <c r="T15" s="1"/>
    </row>
    <row r="16" spans="1:20" ht="58.5" customHeight="1" thickBot="1" x14ac:dyDescent="0.25">
      <c r="A16" s="24">
        <v>12</v>
      </c>
      <c r="B16" s="61"/>
      <c r="C16" s="29"/>
      <c r="D16" s="25"/>
      <c r="E16" s="26"/>
      <c r="F16" s="61"/>
      <c r="G16" s="54"/>
      <c r="H16" s="43" t="s">
        <v>42</v>
      </c>
      <c r="I16" s="51"/>
      <c r="T16" s="1"/>
    </row>
    <row r="17" spans="1:20" ht="73.5" customHeight="1" x14ac:dyDescent="0.2">
      <c r="A17" s="21">
        <v>13</v>
      </c>
      <c r="B17" s="61"/>
      <c r="C17" s="29"/>
      <c r="D17" s="25"/>
      <c r="E17" s="26"/>
      <c r="F17" s="61"/>
      <c r="G17" s="29"/>
      <c r="H17" s="43" t="s">
        <v>42</v>
      </c>
      <c r="I17" s="51"/>
      <c r="T17" s="1"/>
    </row>
    <row r="18" spans="1:20" ht="114.75" customHeight="1" x14ac:dyDescent="0.2">
      <c r="A18" s="24">
        <v>14</v>
      </c>
      <c r="B18" s="61"/>
      <c r="C18" s="29"/>
      <c r="D18" s="25"/>
      <c r="E18" s="26"/>
      <c r="F18" s="61"/>
      <c r="G18" s="29"/>
      <c r="H18" s="43" t="s">
        <v>42</v>
      </c>
      <c r="I18" s="51"/>
      <c r="T18" s="1"/>
    </row>
    <row r="19" spans="1:20" ht="114.75" customHeight="1" thickBot="1" x14ac:dyDescent="0.25">
      <c r="A19" s="24">
        <v>15</v>
      </c>
      <c r="B19" s="61"/>
      <c r="C19" s="29"/>
      <c r="D19" s="25"/>
      <c r="E19" s="26"/>
      <c r="F19" s="61"/>
      <c r="G19" s="29"/>
      <c r="H19" s="43" t="s">
        <v>42</v>
      </c>
      <c r="I19" s="51"/>
      <c r="T19" s="1"/>
    </row>
    <row r="20" spans="1:20" ht="114.75" customHeight="1" x14ac:dyDescent="0.2">
      <c r="A20" s="21">
        <v>16</v>
      </c>
      <c r="B20" s="61"/>
      <c r="C20" s="29"/>
      <c r="D20" s="25"/>
      <c r="E20" s="26"/>
      <c r="F20" s="61"/>
      <c r="G20" s="29"/>
      <c r="H20" s="43" t="s">
        <v>42</v>
      </c>
      <c r="I20" s="51"/>
      <c r="T20" s="1"/>
    </row>
    <row r="21" spans="1:20" ht="54.75" customHeight="1" x14ac:dyDescent="0.2">
      <c r="A21" s="24">
        <v>17</v>
      </c>
      <c r="B21" s="61"/>
      <c r="C21" s="29"/>
      <c r="D21" s="25"/>
      <c r="E21" s="26"/>
      <c r="F21" s="61"/>
      <c r="G21" s="29"/>
      <c r="H21" s="43" t="s">
        <v>42</v>
      </c>
      <c r="I21" s="51"/>
      <c r="T21" s="1"/>
    </row>
    <row r="22" spans="1:20" ht="63" customHeight="1" thickBot="1" x14ac:dyDescent="0.25">
      <c r="A22" s="24">
        <v>18</v>
      </c>
      <c r="B22" s="61"/>
      <c r="C22" s="61"/>
      <c r="D22" s="25"/>
      <c r="E22" s="26"/>
      <c r="F22" s="61"/>
      <c r="G22" s="29"/>
      <c r="H22" s="43" t="s">
        <v>42</v>
      </c>
      <c r="I22" s="60"/>
      <c r="T22" s="1"/>
    </row>
    <row r="23" spans="1:20" s="19" customFormat="1" ht="85.5" customHeight="1" x14ac:dyDescent="0.2">
      <c r="A23" s="21">
        <v>19</v>
      </c>
      <c r="B23" s="61"/>
      <c r="C23" s="61"/>
      <c r="D23" s="25"/>
      <c r="E23" s="26"/>
      <c r="F23" s="61"/>
      <c r="G23" s="29"/>
      <c r="H23" s="43" t="s">
        <v>42</v>
      </c>
      <c r="I23" s="52"/>
    </row>
    <row r="24" spans="1:20" s="19" customFormat="1" ht="57.75" customHeight="1" x14ac:dyDescent="0.2">
      <c r="A24" s="24">
        <v>20</v>
      </c>
      <c r="B24" s="64"/>
      <c r="C24" s="61"/>
      <c r="D24" s="25"/>
      <c r="E24" s="26"/>
      <c r="F24" s="61"/>
      <c r="G24" s="29"/>
      <c r="H24" s="43" t="s">
        <v>42</v>
      </c>
      <c r="I24" s="52"/>
    </row>
    <row r="25" spans="1:20" s="19" customFormat="1" ht="105" customHeight="1" thickBot="1" x14ac:dyDescent="0.25">
      <c r="A25" s="24">
        <v>21</v>
      </c>
      <c r="B25" s="64"/>
      <c r="C25" s="61"/>
      <c r="D25" s="25"/>
      <c r="E25" s="26"/>
      <c r="F25" s="61"/>
      <c r="G25" s="29"/>
      <c r="H25" s="43" t="s">
        <v>42</v>
      </c>
      <c r="I25" s="52"/>
    </row>
    <row r="26" spans="1:20" ht="76.5" customHeight="1" x14ac:dyDescent="0.2">
      <c r="A26" s="21">
        <v>22</v>
      </c>
      <c r="B26" s="61"/>
      <c r="C26" s="61"/>
      <c r="D26" s="25"/>
      <c r="E26" s="26"/>
      <c r="F26" s="61"/>
      <c r="G26" s="29"/>
      <c r="H26" s="43" t="s">
        <v>8</v>
      </c>
      <c r="I26" s="51"/>
      <c r="T26" s="1"/>
    </row>
    <row r="27" spans="1:20" ht="63.75" customHeight="1" x14ac:dyDescent="0.2">
      <c r="A27" s="24">
        <v>23</v>
      </c>
      <c r="B27" s="61"/>
      <c r="C27" s="61"/>
      <c r="D27" s="25"/>
      <c r="E27" s="26"/>
      <c r="F27" s="61"/>
      <c r="G27" s="29"/>
      <c r="H27" s="43" t="s">
        <v>42</v>
      </c>
      <c r="I27" s="51"/>
      <c r="T27" s="1"/>
    </row>
    <row r="28" spans="1:20" ht="75" customHeight="1" thickBot="1" x14ac:dyDescent="0.25">
      <c r="A28" s="24">
        <v>24</v>
      </c>
      <c r="B28" s="61"/>
      <c r="C28" s="61"/>
      <c r="D28" s="25"/>
      <c r="E28" s="26"/>
      <c r="F28" s="61"/>
      <c r="G28" s="29"/>
      <c r="H28" s="43" t="s">
        <v>8</v>
      </c>
      <c r="I28" s="51"/>
      <c r="T28" s="1"/>
    </row>
    <row r="29" spans="1:20" ht="87" customHeight="1" x14ac:dyDescent="0.2">
      <c r="A29" s="21">
        <v>25</v>
      </c>
      <c r="B29" s="61"/>
      <c r="C29" s="61"/>
      <c r="D29" s="25"/>
      <c r="E29" s="26"/>
      <c r="F29" s="61"/>
      <c r="G29" s="29"/>
      <c r="H29" s="43" t="s">
        <v>42</v>
      </c>
      <c r="I29" s="51"/>
      <c r="T29" s="1"/>
    </row>
    <row r="30" spans="1:20" ht="111" customHeight="1" x14ac:dyDescent="0.2">
      <c r="A30" s="24">
        <v>26</v>
      </c>
      <c r="B30" s="64"/>
      <c r="C30" s="61"/>
      <c r="D30" s="25"/>
      <c r="E30" s="26"/>
      <c r="F30" s="61"/>
      <c r="G30" s="29"/>
      <c r="H30" s="43" t="s">
        <v>42</v>
      </c>
      <c r="I30" s="51"/>
      <c r="T30" s="1"/>
    </row>
    <row r="31" spans="1:20" ht="97.5" customHeight="1" thickBot="1" x14ac:dyDescent="0.25">
      <c r="A31" s="24">
        <v>27</v>
      </c>
      <c r="B31" s="61"/>
      <c r="C31" s="61"/>
      <c r="D31" s="25"/>
      <c r="E31" s="26"/>
      <c r="F31" s="61"/>
      <c r="G31" s="29"/>
      <c r="H31" s="43" t="s">
        <v>8</v>
      </c>
      <c r="I31" s="51"/>
      <c r="T31" s="1"/>
    </row>
    <row r="32" spans="1:20" ht="97.5" customHeight="1" x14ac:dyDescent="0.2">
      <c r="A32" s="21">
        <v>28</v>
      </c>
      <c r="B32" s="61"/>
      <c r="C32" s="61"/>
      <c r="D32" s="25"/>
      <c r="E32" s="26"/>
      <c r="F32" s="61"/>
      <c r="G32" s="29"/>
      <c r="H32" s="43" t="s">
        <v>42</v>
      </c>
      <c r="I32" s="51"/>
      <c r="T32" s="1"/>
    </row>
    <row r="33" spans="1:20" ht="97.5" customHeight="1" x14ac:dyDescent="0.2">
      <c r="A33" s="24">
        <v>29</v>
      </c>
      <c r="B33" s="61"/>
      <c r="C33" s="61"/>
      <c r="D33" s="25"/>
      <c r="E33" s="26"/>
      <c r="F33" s="61"/>
      <c r="G33" s="29"/>
      <c r="H33" s="43" t="s">
        <v>42</v>
      </c>
      <c r="I33" s="51"/>
      <c r="T33" s="1"/>
    </row>
    <row r="34" spans="1:20" ht="96" customHeight="1" thickBot="1" x14ac:dyDescent="0.25">
      <c r="A34" s="24">
        <v>30</v>
      </c>
      <c r="B34" s="61"/>
      <c r="C34" s="61"/>
      <c r="D34" s="25"/>
      <c r="E34" s="26"/>
      <c r="F34" s="61"/>
      <c r="G34" s="29"/>
      <c r="H34" s="43" t="s">
        <v>42</v>
      </c>
      <c r="I34" s="51"/>
      <c r="T34" s="1"/>
    </row>
    <row r="35" spans="1:20" ht="57" customHeight="1" x14ac:dyDescent="0.2">
      <c r="A35" s="21">
        <v>31</v>
      </c>
      <c r="B35" s="61"/>
      <c r="C35" s="61"/>
      <c r="D35" s="25"/>
      <c r="E35" s="26"/>
      <c r="F35" s="61"/>
      <c r="G35" s="29"/>
      <c r="H35" s="43" t="s">
        <v>8</v>
      </c>
      <c r="I35" s="51"/>
      <c r="T35" s="1"/>
    </row>
    <row r="36" spans="1:20" ht="57" customHeight="1" x14ac:dyDescent="0.2">
      <c r="A36" s="24">
        <v>32</v>
      </c>
      <c r="B36" s="61"/>
      <c r="C36" s="61"/>
      <c r="D36" s="25"/>
      <c r="E36" s="26"/>
      <c r="F36" s="61"/>
      <c r="G36" s="29"/>
      <c r="H36" s="43" t="s">
        <v>42</v>
      </c>
      <c r="I36" s="51"/>
      <c r="T36" s="1"/>
    </row>
    <row r="37" spans="1:20" ht="72.75" customHeight="1" thickBot="1" x14ac:dyDescent="0.25">
      <c r="A37" s="24">
        <v>33</v>
      </c>
      <c r="B37" s="61"/>
      <c r="C37" s="61"/>
      <c r="D37" s="25"/>
      <c r="E37" s="26"/>
      <c r="F37" s="61"/>
      <c r="G37" s="29"/>
      <c r="H37" s="43" t="s">
        <v>42</v>
      </c>
      <c r="I37" s="51"/>
      <c r="T37" s="1"/>
    </row>
    <row r="38" spans="1:20" ht="93.75" customHeight="1" x14ac:dyDescent="0.2">
      <c r="A38" s="21">
        <v>34</v>
      </c>
      <c r="B38" s="61"/>
      <c r="C38" s="61"/>
      <c r="D38" s="25"/>
      <c r="E38" s="26"/>
      <c r="F38" s="61"/>
      <c r="G38" s="29"/>
      <c r="H38" s="43" t="s">
        <v>42</v>
      </c>
      <c r="I38" s="51"/>
      <c r="T38" s="1"/>
    </row>
    <row r="39" spans="1:20" s="19" customFormat="1" ht="56.25" customHeight="1" thickBot="1" x14ac:dyDescent="0.25">
      <c r="A39" s="24">
        <v>35</v>
      </c>
      <c r="B39" s="30"/>
      <c r="C39" s="31"/>
      <c r="D39" s="40"/>
      <c r="E39" s="32"/>
      <c r="F39" s="30"/>
      <c r="G39" s="33"/>
      <c r="H39" s="44" t="s">
        <v>42</v>
      </c>
      <c r="I39" s="53"/>
    </row>
    <row r="40" spans="1:20" s="10" customFormat="1" ht="27.75" x14ac:dyDescent="0.4">
      <c r="A40" s="80" t="s">
        <v>25</v>
      </c>
      <c r="B40" s="80"/>
      <c r="C40" s="80"/>
      <c r="D40" s="7"/>
      <c r="E40" s="7"/>
      <c r="F40" s="7"/>
      <c r="G40" s="6"/>
      <c r="H40" s="8"/>
      <c r="I40" s="9"/>
    </row>
    <row r="41" spans="1:20" s="17" customFormat="1" ht="252.75" customHeight="1" x14ac:dyDescent="0.35">
      <c r="A41" s="81"/>
      <c r="B41" s="81"/>
      <c r="C41" s="81"/>
      <c r="D41" s="81"/>
      <c r="E41" s="81"/>
      <c r="F41" s="81"/>
      <c r="G41" s="81"/>
      <c r="H41" s="55"/>
      <c r="I41" s="16"/>
    </row>
    <row r="42" spans="1:20" s="14" customFormat="1" ht="18" x14ac:dyDescent="0.25">
      <c r="A42" s="11"/>
      <c r="B42" s="11"/>
      <c r="C42" s="11"/>
      <c r="D42" s="12"/>
      <c r="E42" s="12"/>
      <c r="F42" s="12"/>
      <c r="G42" s="11"/>
      <c r="H42" s="56"/>
      <c r="I42" s="13"/>
    </row>
    <row r="43" spans="1:20" s="14" customFormat="1" ht="18" x14ac:dyDescent="0.25">
      <c r="A43" s="11"/>
      <c r="B43" s="11"/>
      <c r="C43" s="11"/>
      <c r="D43" s="12"/>
      <c r="E43" s="12"/>
      <c r="F43" s="12"/>
      <c r="G43" s="11"/>
      <c r="H43" s="56"/>
      <c r="I43" s="13"/>
    </row>
    <row r="44" spans="1:20" s="14" customFormat="1" ht="18" x14ac:dyDescent="0.25">
      <c r="A44" s="11"/>
      <c r="B44" s="11"/>
      <c r="C44" s="15"/>
      <c r="D44" s="12"/>
      <c r="E44" s="12"/>
      <c r="F44" s="12"/>
      <c r="G44" s="11"/>
      <c r="H44" s="56"/>
      <c r="I44" s="13"/>
    </row>
    <row r="45" spans="1:20" s="14" customFormat="1" ht="18" x14ac:dyDescent="0.25">
      <c r="A45" s="11"/>
      <c r="B45" s="11"/>
      <c r="C45" s="11"/>
      <c r="D45" s="12"/>
      <c r="E45" s="12"/>
      <c r="F45" s="12"/>
      <c r="G45" s="11"/>
      <c r="H45" s="56"/>
      <c r="I45" s="13"/>
    </row>
    <row r="46" spans="1:20" s="14" customFormat="1" ht="18" x14ac:dyDescent="0.25">
      <c r="A46" s="11"/>
      <c r="B46" s="11"/>
      <c r="C46" s="11"/>
      <c r="D46" s="12"/>
      <c r="E46" s="12"/>
      <c r="F46" s="12"/>
      <c r="G46" s="11"/>
      <c r="H46" s="56"/>
      <c r="I46" s="13"/>
    </row>
    <row r="47" spans="1:20" s="14" customFormat="1" ht="18" x14ac:dyDescent="0.25">
      <c r="A47" s="11"/>
      <c r="B47" s="11"/>
      <c r="C47" s="11"/>
      <c r="D47" s="12"/>
      <c r="E47" s="12"/>
      <c r="F47" s="12"/>
      <c r="G47" s="11"/>
      <c r="H47" s="56"/>
      <c r="I47" s="13"/>
    </row>
    <row r="48" spans="1:20" s="14" customFormat="1" ht="18" x14ac:dyDescent="0.25">
      <c r="A48" s="11"/>
      <c r="B48" s="11"/>
      <c r="C48" s="11"/>
      <c r="D48" s="12"/>
      <c r="E48" s="12"/>
      <c r="F48" s="12"/>
      <c r="G48" s="11"/>
      <c r="H48" s="56"/>
      <c r="I48" s="13"/>
    </row>
    <row r="49" spans="1:20" x14ac:dyDescent="0.2">
      <c r="A49" s="3"/>
      <c r="B49" s="3"/>
      <c r="C49" s="3"/>
      <c r="G49" s="3"/>
      <c r="I49" s="5"/>
      <c r="T49" s="1"/>
    </row>
    <row r="50" spans="1:20" x14ac:dyDescent="0.2">
      <c r="A50" s="3"/>
      <c r="B50" s="3"/>
      <c r="C50" s="3"/>
      <c r="G50" s="3"/>
      <c r="I50" s="5"/>
      <c r="T50" s="1"/>
    </row>
    <row r="51" spans="1:20" x14ac:dyDescent="0.2">
      <c r="A51" s="3"/>
      <c r="B51" s="3"/>
      <c r="C51" s="3"/>
      <c r="G51" s="3"/>
      <c r="I51" s="5"/>
      <c r="T51" s="1"/>
    </row>
    <row r="52" spans="1:20" x14ac:dyDescent="0.2">
      <c r="A52" s="3"/>
      <c r="B52" s="3"/>
      <c r="C52" s="3"/>
      <c r="G52" s="3"/>
      <c r="I52" s="5"/>
      <c r="T52" s="1"/>
    </row>
    <row r="53" spans="1:20" x14ac:dyDescent="0.2">
      <c r="A53" s="3"/>
      <c r="B53" s="3"/>
      <c r="C53" s="3"/>
      <c r="G53" s="3"/>
      <c r="I53" s="5"/>
      <c r="T53" s="1"/>
    </row>
    <row r="54" spans="1:20" x14ac:dyDescent="0.2">
      <c r="A54" s="3"/>
      <c r="B54" s="3"/>
      <c r="C54" s="3"/>
      <c r="G54" s="3"/>
      <c r="I54" s="5"/>
      <c r="T54" s="1"/>
    </row>
    <row r="55" spans="1:20" x14ac:dyDescent="0.2">
      <c r="A55" s="3"/>
      <c r="B55" s="3"/>
      <c r="C55" s="3"/>
      <c r="G55" s="3"/>
      <c r="I55" s="5"/>
      <c r="T55" s="1"/>
    </row>
    <row r="56" spans="1:20" x14ac:dyDescent="0.2">
      <c r="A56" s="3"/>
      <c r="B56" s="3"/>
      <c r="C56" s="3"/>
      <c r="G56" s="3"/>
      <c r="I56" s="5"/>
      <c r="T56" s="1"/>
    </row>
    <row r="57" spans="1:20" x14ac:dyDescent="0.2">
      <c r="A57" s="3"/>
      <c r="B57" s="3"/>
      <c r="C57" s="3"/>
      <c r="G57" s="3"/>
      <c r="I57" s="5"/>
      <c r="T57" s="1"/>
    </row>
    <row r="58" spans="1:20" x14ac:dyDescent="0.2">
      <c r="A58" s="3"/>
      <c r="B58" s="3"/>
      <c r="C58" s="3"/>
      <c r="G58" s="3"/>
      <c r="I58" s="5"/>
      <c r="T58" s="1"/>
    </row>
    <row r="59" spans="1:20" x14ac:dyDescent="0.2">
      <c r="A59" s="3"/>
      <c r="B59" s="3"/>
      <c r="C59" s="3"/>
      <c r="G59" s="3"/>
      <c r="I59" s="5"/>
      <c r="T59" s="1"/>
    </row>
  </sheetData>
  <mergeCells count="12">
    <mergeCell ref="A40:C40"/>
    <mergeCell ref="A41:G41"/>
    <mergeCell ref="I3:I4"/>
    <mergeCell ref="A2:H2"/>
    <mergeCell ref="A3:A4"/>
    <mergeCell ref="B3:B4"/>
    <mergeCell ref="C3:C4"/>
    <mergeCell ref="D3:D4"/>
    <mergeCell ref="E3:E4"/>
    <mergeCell ref="F3:F4"/>
    <mergeCell ref="G3:G4"/>
    <mergeCell ref="H3:H4"/>
  </mergeCells>
  <conditionalFormatting sqref="H5:H39">
    <cfRule type="cellIs" dxfId="5" priority="1" operator="equal">
      <formula>"g"</formula>
    </cfRule>
    <cfRule type="cellIs" dxfId="4" priority="2" operator="equal">
      <formula>"a"</formula>
    </cfRule>
    <cfRule type="cellIs" dxfId="3" priority="3" operator="equal">
      <formula>"r"</formula>
    </cfRule>
  </conditionalFormatting>
  <pageMargins left="0.70866141732283472" right="0.70866141732283472" top="0.74803149606299213" bottom="0.74803149606299213" header="0.31496062992125984" footer="0.31496062992125984"/>
  <pageSetup paperSize="8" scale="3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9"/>
  <sheetViews>
    <sheetView tabSelected="1" zoomScale="73" zoomScaleNormal="73" workbookViewId="0">
      <pane ySplit="4" topLeftCell="A5" activePane="bottomLeft" state="frozen"/>
      <selection pane="bottomLeft" activeCell="L6" sqref="L6"/>
    </sheetView>
  </sheetViews>
  <sheetFormatPr defaultColWidth="9.140625" defaultRowHeight="15" x14ac:dyDescent="0.2"/>
  <cols>
    <col min="1" max="1" width="6.5703125" style="1" customWidth="1"/>
    <col min="2" max="2" width="24.28515625" style="1" customWidth="1"/>
    <col min="3" max="3" width="68.28515625" style="1" customWidth="1"/>
    <col min="4" max="4" width="65.85546875" style="4" customWidth="1"/>
    <col min="5" max="5" width="26.140625" style="4" customWidth="1"/>
    <col min="6" max="6" width="22.7109375" style="4" customWidth="1"/>
    <col min="7" max="7" width="42.7109375" style="1" customWidth="1"/>
    <col min="8" max="8" width="19" style="57" customWidth="1"/>
    <col min="9" max="9" width="41.28515625" style="1" customWidth="1"/>
    <col min="10" max="19" width="7.7109375" style="1" customWidth="1"/>
    <col min="20" max="20" width="47.140625" style="5" customWidth="1"/>
    <col min="21" max="16384" width="9.140625" style="1"/>
  </cols>
  <sheetData>
    <row r="1" spans="1:20" s="68" customFormat="1" ht="36.6" customHeight="1" thickBot="1" x14ac:dyDescent="0.35">
      <c r="B1" s="72" t="s">
        <v>137</v>
      </c>
      <c r="C1" s="79" t="s">
        <v>135</v>
      </c>
      <c r="D1" s="69"/>
      <c r="E1" s="69"/>
      <c r="F1" s="69"/>
      <c r="H1" s="70"/>
      <c r="I1" s="71"/>
    </row>
    <row r="2" spans="1:20" s="10" customFormat="1" ht="28.5" thickBot="1" x14ac:dyDescent="0.45">
      <c r="A2" s="84" t="s">
        <v>97</v>
      </c>
      <c r="B2" s="97"/>
      <c r="C2" s="97"/>
      <c r="D2" s="86"/>
      <c r="E2" s="86"/>
      <c r="F2" s="86"/>
      <c r="G2" s="86"/>
      <c r="H2" s="86"/>
      <c r="I2" s="39"/>
    </row>
    <row r="3" spans="1:20" s="2" customFormat="1" ht="15.75" customHeight="1" x14ac:dyDescent="0.25">
      <c r="A3" s="87" t="s">
        <v>0</v>
      </c>
      <c r="B3" s="89" t="s">
        <v>1</v>
      </c>
      <c r="C3" s="89" t="s">
        <v>20</v>
      </c>
      <c r="D3" s="89" t="s">
        <v>21</v>
      </c>
      <c r="E3" s="89" t="s">
        <v>19</v>
      </c>
      <c r="F3" s="92" t="s">
        <v>7</v>
      </c>
      <c r="G3" s="94" t="s">
        <v>18</v>
      </c>
      <c r="H3" s="89" t="s">
        <v>84</v>
      </c>
      <c r="I3" s="48"/>
    </row>
    <row r="4" spans="1:20" s="20" customFormat="1" ht="83.25" customHeight="1" thickBot="1" x14ac:dyDescent="0.35">
      <c r="A4" s="88"/>
      <c r="B4" s="90"/>
      <c r="C4" s="90"/>
      <c r="D4" s="91"/>
      <c r="E4" s="91" t="s">
        <v>19</v>
      </c>
      <c r="F4" s="93"/>
      <c r="G4" s="95"/>
      <c r="H4" s="96"/>
      <c r="I4" s="49" t="s">
        <v>16</v>
      </c>
      <c r="L4" s="38"/>
    </row>
    <row r="5" spans="1:20" s="18" customFormat="1" ht="83.25" customHeight="1" x14ac:dyDescent="0.25">
      <c r="A5" s="21">
        <v>1</v>
      </c>
      <c r="B5" s="101" t="s">
        <v>26</v>
      </c>
      <c r="C5" s="99" t="s">
        <v>27</v>
      </c>
      <c r="D5" s="47" t="s">
        <v>66</v>
      </c>
      <c r="E5" s="22">
        <v>43165</v>
      </c>
      <c r="F5" s="36" t="s">
        <v>98</v>
      </c>
      <c r="G5" s="23"/>
      <c r="H5" s="42" t="s">
        <v>45</v>
      </c>
      <c r="I5" s="50"/>
    </row>
    <row r="6" spans="1:20" s="18" customFormat="1" ht="83.25" customHeight="1" x14ac:dyDescent="0.25">
      <c r="A6" s="24">
        <v>2</v>
      </c>
      <c r="B6" s="102"/>
      <c r="C6" s="100"/>
      <c r="D6" s="25" t="s">
        <v>28</v>
      </c>
      <c r="E6" s="26">
        <v>43166</v>
      </c>
      <c r="F6" s="27" t="s">
        <v>99</v>
      </c>
      <c r="G6" s="28"/>
      <c r="H6" s="43" t="s">
        <v>8</v>
      </c>
      <c r="I6" s="50"/>
    </row>
    <row r="7" spans="1:20" s="18" customFormat="1" ht="83.25" customHeight="1" thickBot="1" x14ac:dyDescent="0.3">
      <c r="A7" s="24">
        <v>3</v>
      </c>
      <c r="B7" s="102"/>
      <c r="C7" s="100"/>
      <c r="D7" s="25" t="s">
        <v>81</v>
      </c>
      <c r="E7" s="26">
        <v>43159</v>
      </c>
      <c r="F7" s="25" t="s">
        <v>138</v>
      </c>
      <c r="G7" s="28"/>
      <c r="H7" s="43" t="s">
        <v>83</v>
      </c>
      <c r="I7" s="59" t="s">
        <v>82</v>
      </c>
    </row>
    <row r="8" spans="1:20" s="18" customFormat="1" ht="83.25" customHeight="1" x14ac:dyDescent="0.25">
      <c r="A8" s="21">
        <v>4</v>
      </c>
      <c r="B8" s="102"/>
      <c r="C8" s="100"/>
      <c r="D8" s="25" t="s">
        <v>29</v>
      </c>
      <c r="E8" s="26">
        <v>43157</v>
      </c>
      <c r="F8" s="25" t="s">
        <v>138</v>
      </c>
      <c r="G8" s="41"/>
      <c r="H8" s="43" t="s">
        <v>42</v>
      </c>
      <c r="I8" s="50"/>
    </row>
    <row r="9" spans="1:20" ht="116.25" customHeight="1" x14ac:dyDescent="0.2">
      <c r="A9" s="24">
        <v>5</v>
      </c>
      <c r="B9" s="98" t="s">
        <v>2</v>
      </c>
      <c r="C9" s="29" t="s">
        <v>58</v>
      </c>
      <c r="D9" s="25" t="s">
        <v>43</v>
      </c>
      <c r="E9" s="26">
        <v>43165</v>
      </c>
      <c r="F9" s="35" t="s">
        <v>100</v>
      </c>
      <c r="G9" s="29" t="s">
        <v>104</v>
      </c>
      <c r="H9" s="43" t="s">
        <v>42</v>
      </c>
      <c r="I9" s="51"/>
      <c r="T9" s="1"/>
    </row>
    <row r="10" spans="1:20" ht="130.5" customHeight="1" thickBot="1" x14ac:dyDescent="0.25">
      <c r="A10" s="24">
        <v>6</v>
      </c>
      <c r="B10" s="98"/>
      <c r="C10" s="29" t="s">
        <v>75</v>
      </c>
      <c r="D10" s="25" t="s">
        <v>110</v>
      </c>
      <c r="E10" s="26">
        <v>43165</v>
      </c>
      <c r="F10" s="35" t="s">
        <v>101</v>
      </c>
      <c r="G10" s="29" t="s">
        <v>104</v>
      </c>
      <c r="H10" s="43" t="s">
        <v>42</v>
      </c>
      <c r="I10" s="51"/>
      <c r="T10" s="1"/>
    </row>
    <row r="11" spans="1:20" ht="51.75" customHeight="1" x14ac:dyDescent="0.2">
      <c r="A11" s="21">
        <v>7</v>
      </c>
      <c r="B11" s="98"/>
      <c r="C11" s="29" t="s">
        <v>44</v>
      </c>
      <c r="D11" s="25" t="s">
        <v>111</v>
      </c>
      <c r="E11" s="26">
        <v>43134</v>
      </c>
      <c r="F11" s="61" t="s">
        <v>101</v>
      </c>
      <c r="G11" s="29"/>
      <c r="H11" s="43" t="s">
        <v>42</v>
      </c>
      <c r="I11" s="51" t="s">
        <v>105</v>
      </c>
      <c r="T11" s="1"/>
    </row>
    <row r="12" spans="1:20" ht="88.5" customHeight="1" x14ac:dyDescent="0.2">
      <c r="A12" s="24">
        <v>8</v>
      </c>
      <c r="B12" s="98"/>
      <c r="C12" s="29" t="s">
        <v>46</v>
      </c>
      <c r="D12" s="25" t="s">
        <v>47</v>
      </c>
      <c r="E12" s="26">
        <v>43144</v>
      </c>
      <c r="F12" s="61" t="s">
        <v>101</v>
      </c>
      <c r="G12" s="29" t="s">
        <v>106</v>
      </c>
      <c r="H12" s="43" t="s">
        <v>42</v>
      </c>
      <c r="I12" s="51" t="s">
        <v>107</v>
      </c>
      <c r="T12" s="1"/>
    </row>
    <row r="13" spans="1:20" ht="51.75" customHeight="1" thickBot="1" x14ac:dyDescent="0.25">
      <c r="A13" s="24">
        <v>9</v>
      </c>
      <c r="B13" s="98"/>
      <c r="C13" s="29" t="s">
        <v>48</v>
      </c>
      <c r="D13" s="29" t="s">
        <v>49</v>
      </c>
      <c r="E13" s="26">
        <v>43148</v>
      </c>
      <c r="F13" s="61" t="s">
        <v>101</v>
      </c>
      <c r="G13" s="29" t="s">
        <v>108</v>
      </c>
      <c r="H13" s="43" t="s">
        <v>42</v>
      </c>
      <c r="I13" s="51"/>
      <c r="T13" s="1"/>
    </row>
    <row r="14" spans="1:20" ht="98.25" customHeight="1" x14ac:dyDescent="0.2">
      <c r="A14" s="21">
        <v>10</v>
      </c>
      <c r="B14" s="98"/>
      <c r="C14" s="29" t="s">
        <v>50</v>
      </c>
      <c r="D14" s="29" t="s">
        <v>76</v>
      </c>
      <c r="E14" s="26">
        <v>43151</v>
      </c>
      <c r="F14" s="61" t="s">
        <v>100</v>
      </c>
      <c r="G14" s="29" t="s">
        <v>112</v>
      </c>
      <c r="H14" s="43" t="s">
        <v>45</v>
      </c>
      <c r="I14" s="51" t="s">
        <v>109</v>
      </c>
      <c r="T14" s="1"/>
    </row>
    <row r="15" spans="1:20" ht="68.25" customHeight="1" x14ac:dyDescent="0.2">
      <c r="A15" s="24">
        <v>11</v>
      </c>
      <c r="B15" s="98"/>
      <c r="C15" s="29" t="s">
        <v>59</v>
      </c>
      <c r="D15" s="29" t="s">
        <v>113</v>
      </c>
      <c r="E15" s="26">
        <v>43144</v>
      </c>
      <c r="F15" s="46" t="s">
        <v>102</v>
      </c>
      <c r="G15" s="29" t="s">
        <v>60</v>
      </c>
      <c r="H15" s="43" t="s">
        <v>42</v>
      </c>
      <c r="I15" s="51" t="s">
        <v>77</v>
      </c>
      <c r="T15" s="1"/>
    </row>
    <row r="16" spans="1:20" ht="58.5" customHeight="1" thickBot="1" x14ac:dyDescent="0.25">
      <c r="A16" s="24">
        <v>12</v>
      </c>
      <c r="B16" s="98"/>
      <c r="C16" s="29" t="s">
        <v>14</v>
      </c>
      <c r="D16" s="25" t="s">
        <v>114</v>
      </c>
      <c r="E16" s="26">
        <v>43151</v>
      </c>
      <c r="F16" s="61" t="s">
        <v>102</v>
      </c>
      <c r="G16" s="54" t="s">
        <v>71</v>
      </c>
      <c r="H16" s="43" t="s">
        <v>42</v>
      </c>
      <c r="I16" s="51"/>
      <c r="T16" s="1"/>
    </row>
    <row r="17" spans="1:20" ht="73.5" customHeight="1" x14ac:dyDescent="0.2">
      <c r="A17" s="21">
        <v>13</v>
      </c>
      <c r="B17" s="98"/>
      <c r="C17" s="29" t="s">
        <v>10</v>
      </c>
      <c r="D17" s="25" t="s">
        <v>15</v>
      </c>
      <c r="E17" s="26">
        <v>43124</v>
      </c>
      <c r="F17" s="61" t="s">
        <v>100</v>
      </c>
      <c r="G17" s="29"/>
      <c r="H17" s="43" t="s">
        <v>42</v>
      </c>
      <c r="I17" s="51"/>
      <c r="T17" s="1"/>
    </row>
    <row r="18" spans="1:20" ht="114.75" customHeight="1" x14ac:dyDescent="0.2">
      <c r="A18" s="24">
        <v>14</v>
      </c>
      <c r="B18" s="98"/>
      <c r="C18" s="29" t="s">
        <v>51</v>
      </c>
      <c r="D18" s="25" t="s">
        <v>69</v>
      </c>
      <c r="E18" s="26">
        <v>43144</v>
      </c>
      <c r="F18" s="61" t="s">
        <v>102</v>
      </c>
      <c r="G18" s="29"/>
      <c r="H18" s="43" t="s">
        <v>42</v>
      </c>
      <c r="I18" s="51"/>
      <c r="T18" s="1"/>
    </row>
    <row r="19" spans="1:20" ht="114.75" customHeight="1" thickBot="1" x14ac:dyDescent="0.25">
      <c r="A19" s="24">
        <v>15</v>
      </c>
      <c r="B19" s="98"/>
      <c r="C19" s="29" t="s">
        <v>67</v>
      </c>
      <c r="D19" s="25" t="s">
        <v>68</v>
      </c>
      <c r="E19" s="26">
        <v>43144</v>
      </c>
      <c r="F19" s="61" t="s">
        <v>102</v>
      </c>
      <c r="G19" s="29"/>
      <c r="H19" s="43" t="s">
        <v>42</v>
      </c>
      <c r="I19" s="51"/>
      <c r="T19" s="1"/>
    </row>
    <row r="20" spans="1:20" ht="114.75" customHeight="1" x14ac:dyDescent="0.2">
      <c r="A20" s="21">
        <v>16</v>
      </c>
      <c r="B20" s="98"/>
      <c r="C20" s="29" t="s">
        <v>52</v>
      </c>
      <c r="D20" s="25" t="s">
        <v>65</v>
      </c>
      <c r="E20" s="26">
        <v>43144</v>
      </c>
      <c r="F20" s="61" t="s">
        <v>100</v>
      </c>
      <c r="G20" s="29" t="s">
        <v>115</v>
      </c>
      <c r="H20" s="43" t="s">
        <v>42</v>
      </c>
      <c r="I20" s="51"/>
      <c r="T20" s="1"/>
    </row>
    <row r="21" spans="1:20" ht="54.75" customHeight="1" x14ac:dyDescent="0.2">
      <c r="A21" s="24">
        <v>17</v>
      </c>
      <c r="B21" s="98"/>
      <c r="C21" s="29" t="s">
        <v>9</v>
      </c>
      <c r="D21" s="25" t="s">
        <v>70</v>
      </c>
      <c r="E21" s="26">
        <v>43165</v>
      </c>
      <c r="F21" s="61" t="s">
        <v>100</v>
      </c>
      <c r="G21" s="29"/>
      <c r="H21" s="43" t="s">
        <v>42</v>
      </c>
      <c r="I21" s="51"/>
      <c r="T21" s="1"/>
    </row>
    <row r="22" spans="1:20" ht="63" customHeight="1" thickBot="1" x14ac:dyDescent="0.25">
      <c r="A22" s="24">
        <v>18</v>
      </c>
      <c r="B22" s="34" t="s">
        <v>3</v>
      </c>
      <c r="C22" s="34" t="s">
        <v>11</v>
      </c>
      <c r="D22" s="25" t="s">
        <v>31</v>
      </c>
      <c r="E22" s="26">
        <v>43165</v>
      </c>
      <c r="F22" s="61" t="s">
        <v>100</v>
      </c>
      <c r="G22" s="29"/>
      <c r="H22" s="43" t="s">
        <v>42</v>
      </c>
      <c r="I22" s="60" t="s">
        <v>72</v>
      </c>
      <c r="T22" s="1"/>
    </row>
    <row r="23" spans="1:20" s="19" customFormat="1" ht="85.5" customHeight="1" x14ac:dyDescent="0.2">
      <c r="A23" s="21">
        <v>19</v>
      </c>
      <c r="B23" s="98" t="s">
        <v>4</v>
      </c>
      <c r="C23" s="34" t="s">
        <v>39</v>
      </c>
      <c r="D23" s="25" t="s">
        <v>53</v>
      </c>
      <c r="E23" s="26">
        <v>43151</v>
      </c>
      <c r="F23" s="58" t="s">
        <v>99</v>
      </c>
      <c r="G23" s="29" t="s">
        <v>116</v>
      </c>
      <c r="H23" s="43" t="s">
        <v>42</v>
      </c>
      <c r="I23" s="52" t="s">
        <v>120</v>
      </c>
    </row>
    <row r="24" spans="1:20" s="19" customFormat="1" ht="57.75" customHeight="1" x14ac:dyDescent="0.2">
      <c r="A24" s="24">
        <v>20</v>
      </c>
      <c r="B24" s="103"/>
      <c r="C24" s="34" t="s">
        <v>117</v>
      </c>
      <c r="D24" s="25" t="s">
        <v>40</v>
      </c>
      <c r="E24" s="26">
        <v>43165</v>
      </c>
      <c r="F24" s="61" t="s">
        <v>99</v>
      </c>
      <c r="G24" s="29" t="s">
        <v>118</v>
      </c>
      <c r="H24" s="43" t="s">
        <v>42</v>
      </c>
      <c r="I24" s="52"/>
    </row>
    <row r="25" spans="1:20" s="19" customFormat="1" ht="105" customHeight="1" thickBot="1" x14ac:dyDescent="0.25">
      <c r="A25" s="24">
        <v>21</v>
      </c>
      <c r="B25" s="103"/>
      <c r="C25" s="35" t="s">
        <v>54</v>
      </c>
      <c r="D25" s="25" t="s">
        <v>41</v>
      </c>
      <c r="E25" s="26">
        <v>43165</v>
      </c>
      <c r="F25" s="61" t="s">
        <v>99</v>
      </c>
      <c r="G25" s="29" t="s">
        <v>119</v>
      </c>
      <c r="H25" s="43" t="s">
        <v>42</v>
      </c>
      <c r="I25" s="52" t="s">
        <v>73</v>
      </c>
    </row>
    <row r="26" spans="1:20" ht="76.5" customHeight="1" x14ac:dyDescent="0.2">
      <c r="A26" s="21">
        <v>22</v>
      </c>
      <c r="B26" s="98" t="s">
        <v>32</v>
      </c>
      <c r="C26" s="98" t="s">
        <v>12</v>
      </c>
      <c r="D26" s="25" t="s">
        <v>38</v>
      </c>
      <c r="E26" s="26">
        <v>43165</v>
      </c>
      <c r="F26" s="61" t="s">
        <v>99</v>
      </c>
      <c r="G26" s="29" t="s">
        <v>123</v>
      </c>
      <c r="H26" s="43" t="s">
        <v>8</v>
      </c>
      <c r="I26" s="51" t="s">
        <v>121</v>
      </c>
      <c r="T26" s="1"/>
    </row>
    <row r="27" spans="1:20" ht="63.75" customHeight="1" x14ac:dyDescent="0.2">
      <c r="A27" s="24">
        <v>23</v>
      </c>
      <c r="B27" s="98"/>
      <c r="C27" s="98"/>
      <c r="D27" s="25" t="s">
        <v>22</v>
      </c>
      <c r="E27" s="26">
        <v>43165</v>
      </c>
      <c r="F27" s="61" t="s">
        <v>99</v>
      </c>
      <c r="G27" s="29"/>
      <c r="H27" s="43" t="s">
        <v>42</v>
      </c>
      <c r="I27" s="51"/>
      <c r="T27" s="1"/>
    </row>
    <row r="28" spans="1:20" ht="75" customHeight="1" thickBot="1" x14ac:dyDescent="0.25">
      <c r="A28" s="24">
        <v>24</v>
      </c>
      <c r="B28" s="98"/>
      <c r="C28" s="98"/>
      <c r="D28" s="25" t="s">
        <v>124</v>
      </c>
      <c r="E28" s="26">
        <v>43165</v>
      </c>
      <c r="F28" s="61" t="s">
        <v>99</v>
      </c>
      <c r="G28" s="29" t="s">
        <v>127</v>
      </c>
      <c r="H28" s="43" t="s">
        <v>8</v>
      </c>
      <c r="I28" s="51"/>
      <c r="T28" s="1"/>
    </row>
    <row r="29" spans="1:20" ht="87" customHeight="1" x14ac:dyDescent="0.2">
      <c r="A29" s="21">
        <v>25</v>
      </c>
      <c r="B29" s="98"/>
      <c r="C29" s="34" t="s">
        <v>126</v>
      </c>
      <c r="D29" s="25" t="s">
        <v>125</v>
      </c>
      <c r="E29" s="26">
        <v>43151</v>
      </c>
      <c r="F29" s="61" t="s">
        <v>99</v>
      </c>
      <c r="G29" s="29"/>
      <c r="H29" s="43" t="s">
        <v>42</v>
      </c>
      <c r="I29" s="51"/>
      <c r="T29" s="1"/>
    </row>
    <row r="30" spans="1:20" ht="111" customHeight="1" x14ac:dyDescent="0.2">
      <c r="A30" s="24">
        <v>26</v>
      </c>
      <c r="B30" s="103"/>
      <c r="C30" s="34" t="s">
        <v>24</v>
      </c>
      <c r="D30" s="25" t="s">
        <v>23</v>
      </c>
      <c r="E30" s="26">
        <v>43165</v>
      </c>
      <c r="F30" s="61" t="s">
        <v>99</v>
      </c>
      <c r="G30" s="29"/>
      <c r="H30" s="43" t="s">
        <v>42</v>
      </c>
      <c r="I30" s="51" t="s">
        <v>128</v>
      </c>
      <c r="T30" s="1"/>
    </row>
    <row r="31" spans="1:20" ht="97.5" customHeight="1" thickBot="1" x14ac:dyDescent="0.25">
      <c r="A31" s="24">
        <v>27</v>
      </c>
      <c r="B31" s="34" t="s">
        <v>5</v>
      </c>
      <c r="C31" s="35" t="s">
        <v>33</v>
      </c>
      <c r="D31" s="25" t="s">
        <v>17</v>
      </c>
      <c r="E31" s="26">
        <v>43165</v>
      </c>
      <c r="F31" s="46" t="s">
        <v>98</v>
      </c>
      <c r="G31" s="29"/>
      <c r="H31" s="43" t="s">
        <v>8</v>
      </c>
      <c r="I31" s="51" t="s">
        <v>78</v>
      </c>
      <c r="T31" s="1"/>
    </row>
    <row r="32" spans="1:20" ht="97.5" customHeight="1" x14ac:dyDescent="0.2">
      <c r="A32" s="21">
        <v>28</v>
      </c>
      <c r="B32" s="35" t="s">
        <v>5</v>
      </c>
      <c r="C32" s="37" t="s">
        <v>61</v>
      </c>
      <c r="D32" s="25" t="s">
        <v>62</v>
      </c>
      <c r="E32" s="26">
        <v>43144</v>
      </c>
      <c r="F32" s="61" t="s">
        <v>98</v>
      </c>
      <c r="G32" s="29"/>
      <c r="H32" s="43" t="s">
        <v>42</v>
      </c>
      <c r="I32" s="51"/>
      <c r="T32" s="1"/>
    </row>
    <row r="33" spans="1:20" ht="97.5" customHeight="1" x14ac:dyDescent="0.2">
      <c r="A33" s="24">
        <v>29</v>
      </c>
      <c r="B33" s="35" t="s">
        <v>5</v>
      </c>
      <c r="C33" s="45" t="s">
        <v>63</v>
      </c>
      <c r="D33" s="25" t="s">
        <v>64</v>
      </c>
      <c r="E33" s="26">
        <v>43165</v>
      </c>
      <c r="F33" s="61" t="s">
        <v>98</v>
      </c>
      <c r="G33" s="29" t="s">
        <v>129</v>
      </c>
      <c r="H33" s="43" t="s">
        <v>42</v>
      </c>
      <c r="I33" s="51"/>
      <c r="T33" s="1"/>
    </row>
    <row r="34" spans="1:20" ht="96" customHeight="1" thickBot="1" x14ac:dyDescent="0.25">
      <c r="A34" s="24">
        <v>30</v>
      </c>
      <c r="B34" s="98" t="s">
        <v>6</v>
      </c>
      <c r="C34" s="35" t="s">
        <v>130</v>
      </c>
      <c r="D34" s="25" t="s">
        <v>79</v>
      </c>
      <c r="E34" s="26">
        <v>43144</v>
      </c>
      <c r="F34" s="61" t="s">
        <v>98</v>
      </c>
      <c r="G34" s="29"/>
      <c r="H34" s="43" t="s">
        <v>42</v>
      </c>
      <c r="I34" s="51" t="s">
        <v>80</v>
      </c>
      <c r="T34" s="1"/>
    </row>
    <row r="35" spans="1:20" ht="57" customHeight="1" x14ac:dyDescent="0.2">
      <c r="A35" s="21">
        <v>31</v>
      </c>
      <c r="B35" s="98"/>
      <c r="C35" s="34" t="s">
        <v>131</v>
      </c>
      <c r="D35" s="25" t="s">
        <v>132</v>
      </c>
      <c r="E35" s="26">
        <v>43165</v>
      </c>
      <c r="F35" s="61" t="s">
        <v>98</v>
      </c>
      <c r="G35" s="29"/>
      <c r="H35" s="43" t="s">
        <v>8</v>
      </c>
      <c r="I35" s="51"/>
      <c r="T35" s="1"/>
    </row>
    <row r="36" spans="1:20" ht="57" customHeight="1" x14ac:dyDescent="0.2">
      <c r="A36" s="24">
        <v>32</v>
      </c>
      <c r="B36" s="98"/>
      <c r="C36" s="35" t="s">
        <v>55</v>
      </c>
      <c r="D36" s="25" t="s">
        <v>56</v>
      </c>
      <c r="E36" s="26">
        <v>43151</v>
      </c>
      <c r="F36" s="61" t="s">
        <v>98</v>
      </c>
      <c r="G36" s="29" t="s">
        <v>133</v>
      </c>
      <c r="H36" s="43" t="s">
        <v>42</v>
      </c>
      <c r="I36" s="51" t="s">
        <v>74</v>
      </c>
      <c r="T36" s="1"/>
    </row>
    <row r="37" spans="1:20" ht="72.75" customHeight="1" thickBot="1" x14ac:dyDescent="0.25">
      <c r="A37" s="24">
        <v>33</v>
      </c>
      <c r="B37" s="98"/>
      <c r="C37" s="34" t="s">
        <v>34</v>
      </c>
      <c r="D37" s="25" t="s">
        <v>35</v>
      </c>
      <c r="E37" s="26">
        <v>43165</v>
      </c>
      <c r="F37" s="61" t="s">
        <v>98</v>
      </c>
      <c r="G37" s="29" t="s">
        <v>133</v>
      </c>
      <c r="H37" s="43" t="s">
        <v>42</v>
      </c>
      <c r="I37" s="51"/>
      <c r="T37" s="1"/>
    </row>
    <row r="38" spans="1:20" ht="93.75" customHeight="1" x14ac:dyDescent="0.2">
      <c r="A38" s="21">
        <v>34</v>
      </c>
      <c r="B38" s="34" t="s">
        <v>13</v>
      </c>
      <c r="C38" s="34" t="s">
        <v>36</v>
      </c>
      <c r="D38" s="25" t="s">
        <v>37</v>
      </c>
      <c r="E38" s="26">
        <v>43165</v>
      </c>
      <c r="F38" s="34" t="s">
        <v>99</v>
      </c>
      <c r="G38" s="29"/>
      <c r="H38" s="43" t="s">
        <v>42</v>
      </c>
      <c r="I38" s="51"/>
      <c r="T38" s="1"/>
    </row>
    <row r="39" spans="1:20" s="19" customFormat="1" ht="56.25" customHeight="1" thickBot="1" x14ac:dyDescent="0.25">
      <c r="A39" s="24">
        <v>35</v>
      </c>
      <c r="B39" s="30" t="s">
        <v>30</v>
      </c>
      <c r="C39" s="31" t="s">
        <v>134</v>
      </c>
      <c r="D39" s="40" t="s">
        <v>57</v>
      </c>
      <c r="E39" s="32">
        <v>43165</v>
      </c>
      <c r="F39" s="30" t="s">
        <v>103</v>
      </c>
      <c r="G39" s="33"/>
      <c r="H39" s="44" t="s">
        <v>42</v>
      </c>
      <c r="I39" s="53"/>
    </row>
    <row r="40" spans="1:20" s="10" customFormat="1" ht="27.75" x14ac:dyDescent="0.4">
      <c r="A40" s="80" t="s">
        <v>25</v>
      </c>
      <c r="B40" s="80"/>
      <c r="C40" s="80"/>
      <c r="D40" s="7"/>
      <c r="E40" s="7"/>
      <c r="F40" s="7"/>
      <c r="G40" s="6"/>
      <c r="H40" s="8"/>
      <c r="I40" s="9"/>
    </row>
    <row r="41" spans="1:20" s="17" customFormat="1" ht="252.75" customHeight="1" x14ac:dyDescent="0.35">
      <c r="A41" s="81" t="s">
        <v>122</v>
      </c>
      <c r="B41" s="81"/>
      <c r="C41" s="81"/>
      <c r="D41" s="81"/>
      <c r="E41" s="81"/>
      <c r="F41" s="81"/>
      <c r="G41" s="81"/>
      <c r="H41" s="55"/>
      <c r="I41" s="16"/>
    </row>
    <row r="42" spans="1:20" s="14" customFormat="1" ht="18" x14ac:dyDescent="0.25">
      <c r="A42" s="11"/>
      <c r="B42" s="11"/>
      <c r="C42" s="11"/>
      <c r="D42" s="12"/>
      <c r="E42" s="12"/>
      <c r="F42" s="12"/>
      <c r="G42" s="11"/>
      <c r="H42" s="56"/>
      <c r="I42" s="13"/>
    </row>
    <row r="43" spans="1:20" s="14" customFormat="1" ht="18" x14ac:dyDescent="0.25">
      <c r="A43" s="11"/>
      <c r="B43" s="11"/>
      <c r="C43" s="11"/>
      <c r="D43" s="12"/>
      <c r="E43" s="12"/>
      <c r="F43" s="12"/>
      <c r="G43" s="11"/>
      <c r="H43" s="56"/>
      <c r="I43" s="13"/>
    </row>
    <row r="44" spans="1:20" s="14" customFormat="1" ht="18" x14ac:dyDescent="0.25">
      <c r="A44" s="11"/>
      <c r="B44" s="11"/>
      <c r="C44" s="15"/>
      <c r="D44" s="12"/>
      <c r="E44" s="12"/>
      <c r="F44" s="12"/>
      <c r="G44" s="11"/>
      <c r="H44" s="56"/>
      <c r="I44" s="13"/>
    </row>
    <row r="45" spans="1:20" s="14" customFormat="1" ht="18" x14ac:dyDescent="0.25">
      <c r="A45" s="11"/>
      <c r="B45" s="11"/>
      <c r="C45" s="11"/>
      <c r="D45" s="12"/>
      <c r="E45" s="12"/>
      <c r="F45" s="12"/>
      <c r="G45" s="11"/>
      <c r="H45" s="56"/>
      <c r="I45" s="13"/>
    </row>
    <row r="46" spans="1:20" s="14" customFormat="1" ht="18" x14ac:dyDescent="0.25">
      <c r="A46" s="11"/>
      <c r="B46" s="11"/>
      <c r="C46" s="11"/>
      <c r="D46" s="12"/>
      <c r="E46" s="12"/>
      <c r="F46" s="12"/>
      <c r="G46" s="11"/>
      <c r="H46" s="56"/>
      <c r="I46" s="13"/>
    </row>
    <row r="47" spans="1:20" s="14" customFormat="1" ht="18" x14ac:dyDescent="0.25">
      <c r="A47" s="11"/>
      <c r="B47" s="11"/>
      <c r="C47" s="11"/>
      <c r="D47" s="12"/>
      <c r="E47" s="12"/>
      <c r="F47" s="12"/>
      <c r="G47" s="11"/>
      <c r="H47" s="56"/>
      <c r="I47" s="13"/>
    </row>
    <row r="48" spans="1:20" s="14" customFormat="1" ht="18" x14ac:dyDescent="0.25">
      <c r="A48" s="11"/>
      <c r="B48" s="11"/>
      <c r="C48" s="11"/>
      <c r="D48" s="12"/>
      <c r="E48" s="12"/>
      <c r="F48" s="12"/>
      <c r="G48" s="11"/>
      <c r="H48" s="56"/>
      <c r="I48" s="13"/>
    </row>
    <row r="49" spans="1:20" x14ac:dyDescent="0.2">
      <c r="A49" s="3"/>
      <c r="B49" s="3"/>
      <c r="C49" s="3"/>
      <c r="G49" s="3"/>
      <c r="I49" s="5"/>
      <c r="T49" s="1"/>
    </row>
    <row r="50" spans="1:20" x14ac:dyDescent="0.2">
      <c r="A50" s="3"/>
      <c r="B50" s="3"/>
      <c r="C50" s="3"/>
      <c r="G50" s="3"/>
      <c r="I50" s="5"/>
      <c r="T50" s="1"/>
    </row>
    <row r="51" spans="1:20" x14ac:dyDescent="0.2">
      <c r="A51" s="3"/>
      <c r="B51" s="3"/>
      <c r="C51" s="3"/>
      <c r="G51" s="3"/>
      <c r="I51" s="5"/>
      <c r="T51" s="1"/>
    </row>
    <row r="52" spans="1:20" x14ac:dyDescent="0.2">
      <c r="A52" s="3"/>
      <c r="B52" s="3"/>
      <c r="C52" s="3"/>
      <c r="G52" s="3"/>
      <c r="I52" s="5"/>
      <c r="T52" s="1"/>
    </row>
    <row r="53" spans="1:20" x14ac:dyDescent="0.2">
      <c r="A53" s="3"/>
      <c r="B53" s="3"/>
      <c r="C53" s="3"/>
      <c r="G53" s="3"/>
      <c r="I53" s="5"/>
      <c r="T53" s="1"/>
    </row>
    <row r="54" spans="1:20" x14ac:dyDescent="0.2">
      <c r="A54" s="3"/>
      <c r="B54" s="3"/>
      <c r="C54" s="3"/>
      <c r="G54" s="3"/>
      <c r="I54" s="5"/>
      <c r="T54" s="1"/>
    </row>
    <row r="55" spans="1:20" x14ac:dyDescent="0.2">
      <c r="A55" s="3"/>
      <c r="B55" s="3"/>
      <c r="C55" s="3"/>
      <c r="G55" s="3"/>
      <c r="I55" s="5"/>
      <c r="T55" s="1"/>
    </row>
    <row r="56" spans="1:20" x14ac:dyDescent="0.2">
      <c r="A56" s="3"/>
      <c r="B56" s="3"/>
      <c r="C56" s="3"/>
      <c r="G56" s="3"/>
      <c r="I56" s="5"/>
      <c r="T56" s="1"/>
    </row>
    <row r="57" spans="1:20" x14ac:dyDescent="0.2">
      <c r="A57" s="3"/>
      <c r="B57" s="3"/>
      <c r="C57" s="3"/>
      <c r="G57" s="3"/>
      <c r="I57" s="5"/>
      <c r="T57" s="1"/>
    </row>
    <row r="58" spans="1:20" x14ac:dyDescent="0.2">
      <c r="A58" s="3"/>
      <c r="B58" s="3"/>
      <c r="C58" s="3"/>
      <c r="G58" s="3"/>
      <c r="I58" s="5"/>
      <c r="T58" s="1"/>
    </row>
    <row r="59" spans="1:20" x14ac:dyDescent="0.2">
      <c r="A59" s="3"/>
      <c r="B59" s="3"/>
      <c r="C59" s="3"/>
      <c r="G59" s="3"/>
      <c r="I59" s="5"/>
      <c r="T59" s="1"/>
    </row>
  </sheetData>
  <mergeCells count="18">
    <mergeCell ref="B23:B25"/>
    <mergeCell ref="A41:G41"/>
    <mergeCell ref="A40:C40"/>
    <mergeCell ref="B26:B30"/>
    <mergeCell ref="B34:B37"/>
    <mergeCell ref="C26:C28"/>
    <mergeCell ref="H3:H4"/>
    <mergeCell ref="E3:E4"/>
    <mergeCell ref="F3:F4"/>
    <mergeCell ref="A2:H2"/>
    <mergeCell ref="B9:B21"/>
    <mergeCell ref="C5:C8"/>
    <mergeCell ref="B5:B8"/>
    <mergeCell ref="A3:A4"/>
    <mergeCell ref="B3:B4"/>
    <mergeCell ref="C3:C4"/>
    <mergeCell ref="D3:D4"/>
    <mergeCell ref="G3:G4"/>
  </mergeCells>
  <conditionalFormatting sqref="H5:H39">
    <cfRule type="cellIs" dxfId="2" priority="7" operator="equal">
      <formula>"g"</formula>
    </cfRule>
    <cfRule type="cellIs" dxfId="1" priority="8" operator="equal">
      <formula>"a"</formula>
    </cfRule>
    <cfRule type="cellIs" dxfId="0" priority="9" operator="equal">
      <formula>"r"</formula>
    </cfRule>
  </conditionalFormatting>
  <pageMargins left="0.70866141732283472" right="0.70866141732283472" top="0.74803149606299213" bottom="0.74803149606299213" header="0.31496062992125984" footer="0.31496062992125984"/>
  <pageSetup paperSize="8" scale="3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7c09a6c-e0e3-4477-ae9b-2effd2a8cb0c" ContentTypeId="0x01010013C1D610CEDDE9499BC03C1C1CDDDA230601" PreviousValue="true"/>
</file>

<file path=customXml/item2.xml><?xml version="1.0" encoding="utf-8"?>
<ct:contentTypeSchema xmlns:ct="http://schemas.microsoft.com/office/2006/metadata/contentType" xmlns:ma="http://schemas.microsoft.com/office/2006/metadata/properties/metaAttributes" ct:_="" ma:_="" ma:contentTypeName="Prcs Document" ma:contentTypeID="0x01010013C1D610CEDDE9499BC03C1C1CDDDA23060100B186F69B8021F74DA7DA537BFF72B667" ma:contentTypeVersion="30" ma:contentTypeDescription="Process Support Document" ma:contentTypeScope="" ma:versionID="809a2bdd0985df40e8fab08ed49670dd">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834c9a549007a0f9cc1f88548dc7548d"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j320027d57b24c76af7dbc86a1024d5b"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79dec358-26f8-4e4c-983b-12d0919db35d}" ma:internalName="TaxCatchAll" ma:showField="CatchAllData" ma:web="381df988-1803-4516-a65f-405795b137d5">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79dec358-26f8-4e4c-983b-12d0919db35d}" ma:internalName="TaxCatchAllLabel" ma:readOnly="true" ma:showField="CatchAllDataLabel" ma:web="381df988-1803-4516-a65f-405795b137d5">
      <xsd:complexType>
        <xsd:complexContent>
          <xsd:extension base="dms:MultiChoiceLookup">
            <xsd:sequence>
              <xsd:element name="Value" type="dms:Lookup" maxOccurs="unbounded" minOccurs="0" nillable="true"/>
            </xsd:sequence>
          </xsd:extension>
        </xsd:complexContent>
      </xsd:complexType>
    </xsd:element>
    <xsd:element name="j320027d57b24c76af7dbc86a1024d5b" ma:index="32" ma:taxonomy="true" ma:internalName="j320027d57b24c76af7dbc86a1024d5b" ma:taxonomyFieldName="Prcs_x0020_Site_x0020_ID" ma:displayName="Prcs Site ID" ma:default="7;#Not Configured|703647ec-6a97-4f31-92b2-079f223b3818" ma:fieldId="{3320027d-57b2-4c76-af7d-bc86a1024d5b}" ma:sspId="47c09a6c-e0e3-4477-ae9b-2effd2a8cb0c" ma:termSetId="4f00fc4b-977d-40f0-83f7-638456b12b7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p:Policy xmlns:p="office.server.policy" id="" local="true">
  <p:Name>Prcs Master CT</p:Name>
  <p:Description/>
  <p:Statement/>
  <p:PolicyItems>
    <p:PolicyItem featureId="Microsoft.Office.RecordsManagement.PolicyFeatures.Expiration" staticId="0x01010013C1D610CEDDE9499BC03C1C1CDDDA2306|-1567044647" UniqueId="55db811e-d141-4d95-a508-b84109a16988">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6.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Non Specific</TermName>
          <TermId xmlns="http://schemas.microsoft.com/office/infopath/2007/PartnerControls">6e3be155-6747-46d3-ae25-d84508c9cef7</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Capabilities and Resources Group</TermName>
          <TermId xmlns="http://schemas.microsoft.com/office/infopath/2007/PartnerControls">d06be01d-00a1-4048-a6c4-c027f34bc366</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Portfolio and Project Delivery Directorate</TermName>
          <TermId xmlns="http://schemas.microsoft.com/office/infopath/2007/PartnerControls">be85fb57-3de2-46a4-b668-d440a421daeb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Corporate Management</TermName>
          <TermId xmlns="http://schemas.microsoft.com/office/infopath/2007/PartnerControls">93ef41ef-4682-4fab-bd2c-afa4579842cf</TermId>
        </TermInfo>
      </Terms>
    </ef90e051e7884a3585973f9f74a503ff>
    <Copyright xmlns="6118b057-8ff5-44e4-b1de-321b26ad5719">Crown</Copyright>
    <j320027d57b24c76af7dbc86a1024d5b xmlns="6118b057-8ff5-44e4-b1de-321b26ad5719">
      <Terms xmlns="http://schemas.microsoft.com/office/infopath/2007/PartnerControls">
        <TermInfo xmlns="http://schemas.microsoft.com/office/infopath/2007/PartnerControls">
          <TermName xmlns="http://schemas.microsoft.com/office/infopath/2007/PartnerControls">HOPROCGV-4-1</TermName>
          <TermId xmlns="http://schemas.microsoft.com/office/infopath/2007/PartnerControls">1b1ee9be-358b-42ee-b37b-8c2a2bd5e2f2</TermId>
        </TermInfo>
      </Terms>
    </j320027d57b24c76af7dbc86a1024d5b>
    <Government_x0020_Classification_x0020_Marking xmlns="6118b057-8ff5-44e4-b1de-321b26ad5719">Official</Government_x0020_Classification_x0020_Marking>
    <TaxCatchAll xmlns="6118b057-8ff5-44e4-b1de-321b26ad5719">
      <Value>20</Value>
      <Value>19</Value>
      <Value>18</Value>
      <Value>17</Value>
      <Value>16</Value>
      <Value>1</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Business Planning and Performance</TermName>
          <TermId xmlns="http://schemas.microsoft.com/office/infopath/2007/PartnerControls">7e1db4db-6f9e-448c-a03a-9ccf1c3ce9d4</TermId>
        </TermInfo>
      </Terms>
    </b99f654170d7414fbed3ae1b88b536ed>
    <_dlc_ExpireDateSaved xmlns="http://schemas.microsoft.com/sharepoint/v3" xsi:nil="true"/>
    <_dlc_ExpireDate xmlns="http://schemas.microsoft.com/sharepoint/v3">2019-11-12T10:24:51+00:00</_dlc_ExpireDate>
    <_dlc_DocId xmlns="6118b057-8ff5-44e4-b1de-321b26ad5719">HOPROCGV-11-5963</_dlc_DocId>
    <_dlc_DocIdUrl xmlns="6118b057-8ff5-44e4-b1de-321b26ad5719">
      <Url>https://teams.ho.cedrm.fgs-cloud.com/sites/PROCGV/PPDPROC/_layouts/DocIdRedir.aspx?ID=HOPROCGV-11-5963</Url>
      <Description>HOPROCGV-11-5963</Description>
    </_dlc_DocIdUrl>
  </documentManagement>
</p:properties>
</file>

<file path=customXml/itemProps1.xml><?xml version="1.0" encoding="utf-8"?>
<ds:datastoreItem xmlns:ds="http://schemas.openxmlformats.org/officeDocument/2006/customXml" ds:itemID="{FCF356A2-5395-44A9-A4A4-299DC51568D1}">
  <ds:schemaRefs>
    <ds:schemaRef ds:uri="Microsoft.SharePoint.Taxonomy.ContentTypeSync"/>
  </ds:schemaRefs>
</ds:datastoreItem>
</file>

<file path=customXml/itemProps2.xml><?xml version="1.0" encoding="utf-8"?>
<ds:datastoreItem xmlns:ds="http://schemas.openxmlformats.org/officeDocument/2006/customXml" ds:itemID="{8038FD2A-F5AF-4759-ADB6-50141E721D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A5F0C6-FE0D-480F-9ECE-7D77D51B5F32}">
  <ds:schemaRefs>
    <ds:schemaRef ds:uri="http://schemas.microsoft.com/sharepoint/v3/contenttype/forms"/>
  </ds:schemaRefs>
</ds:datastoreItem>
</file>

<file path=customXml/itemProps4.xml><?xml version="1.0" encoding="utf-8"?>
<ds:datastoreItem xmlns:ds="http://schemas.openxmlformats.org/officeDocument/2006/customXml" ds:itemID="{31B43532-A432-4620-932A-1542E3925E7F}">
  <ds:schemaRefs>
    <ds:schemaRef ds:uri="http://schemas.microsoft.com/sharepoint/events"/>
  </ds:schemaRefs>
</ds:datastoreItem>
</file>

<file path=customXml/itemProps5.xml><?xml version="1.0" encoding="utf-8"?>
<ds:datastoreItem xmlns:ds="http://schemas.openxmlformats.org/officeDocument/2006/customXml" ds:itemID="{B3B532E7-01BF-4E3D-B55D-682B81BD21CB}">
  <ds:schemaRefs>
    <ds:schemaRef ds:uri="office.server.policy"/>
  </ds:schemaRefs>
</ds:datastoreItem>
</file>

<file path=customXml/itemProps6.xml><?xml version="1.0" encoding="utf-8"?>
<ds:datastoreItem xmlns:ds="http://schemas.openxmlformats.org/officeDocument/2006/customXml" ds:itemID="{6E72BECD-D8A4-4887-B352-E903469280FF}">
  <ds:schemaRefs>
    <ds:schemaRef ds:uri="http://purl.org/dc/terms/"/>
    <ds:schemaRef ds:uri="6118b057-8ff5-44e4-b1de-321b26ad5719"/>
    <ds:schemaRef ds:uri="http://schemas.microsoft.com/sharepoint/v3"/>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Template</vt:lpstr>
      <vt:lpstr>ExampleBusinessReadinessMatrix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 Business Readiness Assessment</dc:title>
  <dc:creator/>
  <cp:lastModifiedBy/>
  <dcterms:created xsi:type="dcterms:W3CDTF">2006-09-16T00:00:00Z</dcterms:created>
  <dcterms:modified xsi:type="dcterms:W3CDTF">2018-11-21T10:31:19Z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0x01010013C1D610CEDDE9499BC03C1C1CDDDA23060100B186F69B8021F74DA7DA537BFF72B667</vt:lpwstr>
  </property>
  <property fmtid="{D5CDD505-2E9C-101B-9397-08002B2CF9AE}" pid="3" name="_dlc_policyId">
    <vt:lpwstr>0x01010013C1D610CEDDE9499BC03C1C1CDDDA2306|-1567044647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e4c268e2-d2ce-41d4-98bf-aad2babd5a56</vt:lpwstr>
  </property>
  <property fmtid="{D5CDD505-2E9C-101B-9397-08002B2CF9AE}" pid="6" name="Directorate/Group Level">
    <vt:lpwstr>16;#Capabilities and Resources Group|d06be01d-00a1-4048-a6c4-c027f34bc366</vt:lpwstr>
  </property>
  <property fmtid="{D5CDD505-2E9C-101B-9397-08002B2CF9AE}" pid="7" name="Content Classification">
    <vt:lpwstr>1;#Non Specific|6e3be155-6747-46d3-ae25-d84508c9cef7</vt:lpwstr>
  </property>
  <property fmtid="{D5CDD505-2E9C-101B-9397-08002B2CF9AE}" pid="8" name="Business Function Level 1">
    <vt:lpwstr>18;#Corporate Management|93ef41ef-4682-4fab-bd2c-afa4579842cf</vt:lpwstr>
  </property>
  <property fmtid="{D5CDD505-2E9C-101B-9397-08002B2CF9AE}" pid="9" name="Business Unit Level">
    <vt:lpwstr>17;#Portfolio and Project Delivery Directorate|be85fb57-3de2-46a4-b668-d440a421daeb</vt:lpwstr>
  </property>
  <property fmtid="{D5CDD505-2E9C-101B-9397-08002B2CF9AE}" pid="10" name="Prcs Site ID">
    <vt:lpwstr>20;#HOPROCGV-4-1|1b1ee9be-358b-42ee-b37b-8c2a2bd5e2f2</vt:lpwstr>
  </property>
  <property fmtid="{D5CDD505-2E9C-101B-9397-08002B2CF9AE}" pid="11" name="Business Function Level 2">
    <vt:lpwstr>19;#Business Planning and Performance|7e1db4db-6f9e-448c-a03a-9ccf1c3ce9d4</vt:lpwstr>
  </property>
  <property fmtid="{D5CDD505-2E9C-101B-9397-08002B2CF9AE}" pid="12" name="Business Function Level 3">
    <vt:lpwstr/>
  </property>
</Properties>
</file>